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75" windowWidth="16995" windowHeight="12450" activeTab="1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J3" i="3"/>
  <c r="L4" i="1"/>
  <c r="L3" i="1"/>
</calcChain>
</file>

<file path=xl/sharedStrings.xml><?xml version="1.0" encoding="utf-8"?>
<sst xmlns="http://schemas.openxmlformats.org/spreadsheetml/2006/main" count="5108" uniqueCount="461">
  <si>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</si>
  <si>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</si>
  <si>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</si>
  <si>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</si>
  <si>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</si>
  <si>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</si>
  <si>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</si>
  <si>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</si>
  <si>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</si>
  <si>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</si>
  <si>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</si>
  <si>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</si>
  <si>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</si>
  <si>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</si>
  <si>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</si>
  <si>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</si>
  <si>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</si>
  <si>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</si>
  <si>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</si>
  <si>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</si>
  <si>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芝麻飯</t>
  </si>
  <si>
    <t>茄汁豆腐</t>
  </si>
  <si>
    <t>小米飯</t>
  </si>
  <si>
    <t>醬瓜燒雞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</si>
  <si>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</si>
  <si>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</si>
  <si>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</si>
  <si>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</si>
  <si>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</si>
  <si>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</si>
  <si>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</si>
  <si>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</si>
  <si>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</si>
  <si>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>雙色花椰</t>
  </si>
  <si>
    <t xml:space="preserve">米    </t>
  </si>
  <si>
    <t>鐵板豆腐</t>
  </si>
  <si>
    <t>咖哩絞肉</t>
  </si>
  <si>
    <t>針菇豆腐</t>
  </si>
  <si>
    <t>刈包特餐</t>
  </si>
  <si>
    <t xml:space="preserve">刈包    </t>
  </si>
  <si>
    <t xml:space="preserve">肉排    </t>
  </si>
  <si>
    <t>酸菜麵腸</t>
  </si>
  <si>
    <t xml:space="preserve">米 芝麻(熟)   </t>
  </si>
  <si>
    <t>回鍋肉片</t>
  </si>
  <si>
    <t xml:space="preserve">肉雞 醃漬花胡瓜 胡蘿蔔 大蒜 </t>
  </si>
  <si>
    <t>三杯麵腸</t>
  </si>
  <si>
    <t>鮮菇豆腐</t>
  </si>
  <si>
    <t xml:space="preserve">米 小米   </t>
  </si>
  <si>
    <t xml:space="preserve">豆漿    </t>
  </si>
  <si>
    <t>綠豆湯</t>
  </si>
  <si>
    <t xml:space="preserve">時瓜 薑 大骨  </t>
  </si>
  <si>
    <t>時蔬大骨湯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</si>
  <si>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</si>
  <si>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</si>
  <si>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</si>
  <si>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</si>
  <si>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</si>
  <si>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</si>
  <si>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</si>
  <si>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</si>
  <si>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</si>
  <si>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</si>
  <si>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</si>
  <si>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</si>
  <si>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豆包豆芽</t>
  </si>
  <si>
    <t>滷煎蒸炒滑蛋</t>
  </si>
  <si>
    <t xml:space="preserve">雞蛋    </t>
  </si>
  <si>
    <t>筍干麵輪</t>
  </si>
  <si>
    <t xml:space="preserve">麵輪 麻竹筍干 薑  </t>
  </si>
  <si>
    <t>香滷豆包</t>
  </si>
  <si>
    <t xml:space="preserve">豆包    </t>
  </si>
  <si>
    <t>蔬香冬粉</t>
  </si>
  <si>
    <t>回鍋麵腸</t>
  </si>
  <si>
    <t>清炒豆芽</t>
  </si>
  <si>
    <t>咖哩毛豆</t>
  </si>
  <si>
    <t>豆包甘藍</t>
  </si>
  <si>
    <t xml:space="preserve">豆包 甘藍 胡蘿蔔 薑 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</si>
  <si>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</si>
  <si>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</si>
  <si>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</si>
  <si>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</si>
  <si>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</si>
  <si>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</si>
  <si>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</si>
  <si>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</si>
  <si>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</si>
  <si>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</si>
  <si>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紫菜 雞蛋 薑  </t>
  </si>
  <si>
    <t xml:space="preserve">時瓜 薑   </t>
  </si>
  <si>
    <t xml:space="preserve">金針菜乾 榨菜 薑  </t>
  </si>
  <si>
    <t>清泉商行</t>
    <phoneticPr fontId="1" type="noConversion"/>
  </si>
  <si>
    <t>清泉商行-本店使用台灣豬肉</t>
    <phoneticPr fontId="1" type="noConversion"/>
  </si>
  <si>
    <t>燕麥飯</t>
  </si>
  <si>
    <t xml:space="preserve">米 燕麥   </t>
  </si>
  <si>
    <t>清炒時瓜</t>
  </si>
  <si>
    <t xml:space="preserve">時瓜 胡蘿蔔 大蒜  </t>
  </si>
  <si>
    <t xml:space="preserve">拉麵    </t>
  </si>
  <si>
    <t>鹹粥</t>
  </si>
  <si>
    <t>過敏警語:「本月產品含有蛋、芝麻、含麩之穀物、花生、大豆、魚類、亞硫酸鹽類及其相關製品，不適合其過敏體質者食用」</t>
  </si>
  <si>
    <t xml:space="preserve">時瓜 胡蘿蔔 薑  </t>
  </si>
  <si>
    <t>蜜汁豆干</t>
  </si>
  <si>
    <t>後山鹹豬肉</t>
  </si>
  <si>
    <t>金針肉絲湯</t>
  </si>
  <si>
    <t xml:space="preserve">金針菜乾 榨菜 薑 豬後腿肉 </t>
  </si>
  <si>
    <t>10月葷食菜單(B案)</t>
    <phoneticPr fontId="1" type="noConversion"/>
  </si>
  <si>
    <t>10月素食菜單(B案)</t>
    <phoneticPr fontId="1" type="noConversion"/>
  </si>
  <si>
    <t>I1</t>
  </si>
  <si>
    <t>瓜仔肉</t>
  </si>
  <si>
    <t xml:space="preserve">豬絞肉 醃漬花胡瓜 大蒜  </t>
  </si>
  <si>
    <t>豆包海帶</t>
  </si>
  <si>
    <t xml:space="preserve">乾海帶 豆包 大蒜 豬後腿肉 </t>
  </si>
  <si>
    <t>時蔬蛋香</t>
  </si>
  <si>
    <t xml:space="preserve">雞蛋 時蔬 洋蔥 大蒜 </t>
  </si>
  <si>
    <t>I2</t>
  </si>
  <si>
    <t>時瓜燉肉</t>
  </si>
  <si>
    <t xml:space="preserve">時瓜 豬後腿肉 大蒜  </t>
  </si>
  <si>
    <t>培根高麗菜</t>
  </si>
  <si>
    <t xml:space="preserve">培根 甘藍 大蒜  </t>
  </si>
  <si>
    <t xml:space="preserve">豆腐 洋蔥 番茄糊 蕃茄醬 </t>
  </si>
  <si>
    <t>I3</t>
  </si>
  <si>
    <t>南瓜炊粉特餐</t>
  </si>
  <si>
    <t xml:space="preserve">米粉    </t>
  </si>
  <si>
    <t>紅燒雞翅</t>
  </si>
  <si>
    <t>三節翅 滷包  香菇 乾香菇</t>
  </si>
  <si>
    <t>炊粉配料</t>
  </si>
  <si>
    <t>豬後腿肉 南瓜 時蔬 洋蔥 紅蔥頭</t>
  </si>
  <si>
    <t>絞肉豆芽</t>
  </si>
  <si>
    <t>豬絞肉 綠豆芽 韮菜 胡蘿蔔 大蒜</t>
  </si>
  <si>
    <t>I4</t>
  </si>
  <si>
    <t>沙茶肉片</t>
  </si>
  <si>
    <t xml:space="preserve">豬後腿肉 時蔬 胡蘿蔔 沙茶醬 </t>
  </si>
  <si>
    <t xml:space="preserve">豆干 豆薯 醬油 二砂糖 </t>
  </si>
  <si>
    <t>蛋酥白菜</t>
  </si>
  <si>
    <t xml:space="preserve">雞蛋 結球白菜 乾木耳 大蒜 </t>
  </si>
  <si>
    <t>I5</t>
  </si>
  <si>
    <t>咖哩雞</t>
  </si>
  <si>
    <t xml:space="preserve">肉雞 馬鈴薯 洋蔥 咖哩粉 </t>
  </si>
  <si>
    <t>香甜玉米(切段)</t>
  </si>
  <si>
    <t xml:space="preserve">甜玉米 奶油(固態)   </t>
  </si>
  <si>
    <t>J2</t>
  </si>
  <si>
    <t>筍干滷肉</t>
  </si>
  <si>
    <t xml:space="preserve">豬後腿肉 麻竹筍干 大蒜  </t>
  </si>
  <si>
    <t>雞蛋 結球白菜 乾香菇 胡蘿蔔 大蒜</t>
  </si>
  <si>
    <t>豆腐 脆筍 乾木耳 大蒜 青椒</t>
  </si>
  <si>
    <t>J3</t>
  </si>
  <si>
    <t>酸菜肉片</t>
  </si>
  <si>
    <t xml:space="preserve">豬後腿肉 酸菜 大蒜  </t>
  </si>
  <si>
    <t xml:space="preserve">麵腸 大蒜 杏鮑菇 九層塔 </t>
  </si>
  <si>
    <t>火腿豆芽</t>
  </si>
  <si>
    <t xml:space="preserve">切片火腿(豬肉) 綠豆芽 韮菜 大蒜 </t>
  </si>
  <si>
    <t>J4</t>
  </si>
  <si>
    <t>紅燒雞丁</t>
  </si>
  <si>
    <t xml:space="preserve">肉雞 洋蔥 大蒜  </t>
  </si>
  <si>
    <t>銀蘿黑輪</t>
  </si>
  <si>
    <t xml:space="preserve">黑輪 白蘿蔔 胡蘿蔔  </t>
  </si>
  <si>
    <t>菇拌海根</t>
  </si>
  <si>
    <t xml:space="preserve">乾海帶 金針菇 大蒜  </t>
  </si>
  <si>
    <t>J5</t>
  </si>
  <si>
    <t>金黃魚排</t>
  </si>
  <si>
    <t xml:space="preserve">魚排    </t>
  </si>
  <si>
    <t>蛋香甘藍</t>
  </si>
  <si>
    <t xml:space="preserve">雞蛋 甘藍 乾香菇 大蒜 </t>
  </si>
  <si>
    <t xml:space="preserve">豬絞肉 冬粉 時蔬 乾木耳 </t>
  </si>
  <si>
    <t>K1</t>
  </si>
  <si>
    <t>豬後腿肉 時蔬 胡蘿蔔 甜麵醬 甜椒(青皮)</t>
  </si>
  <si>
    <t>豆芽肉絲</t>
  </si>
  <si>
    <t>綠豆芽 豬後腿肉 韮菜 胡蘿蔔 大蒜</t>
  </si>
  <si>
    <t>塔香炒蛋</t>
  </si>
  <si>
    <t xml:space="preserve">雞蛋 九層塔   </t>
  </si>
  <si>
    <t>K2</t>
  </si>
  <si>
    <t>沙茶魷魚</t>
  </si>
  <si>
    <t>阿根廷魷 豬後腿肉 時蔬 胡蘿蔔 大蒜</t>
  </si>
  <si>
    <t>培根季豆</t>
  </si>
  <si>
    <t xml:space="preserve">冷凍菜豆(莢) 大蒜 培根  </t>
  </si>
  <si>
    <t>蛋香洋芋</t>
  </si>
  <si>
    <t xml:space="preserve">冷凍毛豆仁 馬鈴薯 雞蛋 大蒜 </t>
  </si>
  <si>
    <t>K3</t>
  </si>
  <si>
    <t>夏威夷拌飯</t>
  </si>
  <si>
    <t>美味雞翅</t>
  </si>
  <si>
    <t xml:space="preserve">三節翅    </t>
  </si>
  <si>
    <t>拌飯配料</t>
  </si>
  <si>
    <t>切片火腿(豬肉) 鳳梨罐頭 甘藍 洋蔥 大蒜</t>
  </si>
  <si>
    <t>鐵板油腐</t>
  </si>
  <si>
    <t xml:space="preserve">四角油豆腐 脆筍 胡蘿蔔 大蒜 </t>
  </si>
  <si>
    <t>K4</t>
  </si>
  <si>
    <t>黃金滷肉</t>
  </si>
  <si>
    <t xml:space="preserve">豬後腿肉 南瓜 大蒜  </t>
  </si>
  <si>
    <t>豆薯炒蛋</t>
  </si>
  <si>
    <t xml:space="preserve">雞蛋 豆薯 大蒜 胡蘿蔔 </t>
  </si>
  <si>
    <t xml:space="preserve">豆包 甘藍 胡蘿蔔 大蒜 </t>
  </si>
  <si>
    <t>K5</t>
  </si>
  <si>
    <t>美味肉排</t>
  </si>
  <si>
    <t xml:space="preserve">豆腐 乾香菇 秀珍菇 大蒜 </t>
  </si>
  <si>
    <t>時瓜絞肉</t>
  </si>
  <si>
    <t>時瓜 豬絞肉 乾木耳 胡蘿蔔 大蒜</t>
  </si>
  <si>
    <t>L1</t>
  </si>
  <si>
    <t>塔香絞肉</t>
  </si>
  <si>
    <t xml:space="preserve">豬絞肉 馬鈴薯 九層塔 甜椒 </t>
  </si>
  <si>
    <t>炸物雙拼</t>
  </si>
  <si>
    <t xml:space="preserve">天婦羅 杏鮑菇 胡椒鹽  </t>
  </si>
  <si>
    <t>紅蔘炒蛋</t>
  </si>
  <si>
    <t xml:space="preserve">雞蛋 胡蘿蔔 大蒜  </t>
  </si>
  <si>
    <t>L2</t>
  </si>
  <si>
    <t>花生肉片</t>
  </si>
  <si>
    <t>豬後腿肉 胡蘿蔔 花胡瓜 油花生 大蒜</t>
  </si>
  <si>
    <t xml:space="preserve">豆干 芝麻(熟) 薑 豆薯 </t>
  </si>
  <si>
    <t>清炒玉菜</t>
  </si>
  <si>
    <t xml:space="preserve">甘藍 胡蘿蔔 大蒜  </t>
  </si>
  <si>
    <t>L3</t>
  </si>
  <si>
    <t>咖哩麵食</t>
  </si>
  <si>
    <t>香酥魚排</t>
  </si>
  <si>
    <t>豬絞肉 洋蔥 馬鈴薯 胡蘿蔔 咖哩粉</t>
  </si>
  <si>
    <t>豆包瓜粒</t>
  </si>
  <si>
    <t xml:space="preserve">豆包 時瓜 胡蘿蔔 大蒜 </t>
  </si>
  <si>
    <t>L4</t>
  </si>
  <si>
    <t xml:space="preserve">豆腐 金針菇 胡蘿蔔 大蒜 </t>
  </si>
  <si>
    <t>洋蔥黑輪</t>
  </si>
  <si>
    <t xml:space="preserve">洋蔥 黑輪 大蒜  </t>
  </si>
  <si>
    <t>L5</t>
  </si>
  <si>
    <t>鹹豬肉 豬後腿肉 洋蔥 青蔥 大蒜</t>
  </si>
  <si>
    <t>家常油腐</t>
  </si>
  <si>
    <t xml:space="preserve">三色豆 四角油豆腐 大蒜  </t>
  </si>
  <si>
    <t xml:space="preserve">冷凍花椰菜 冷凍青花菜 胡蘿蔔 大蒜 </t>
  </si>
  <si>
    <t>M1</t>
  </si>
  <si>
    <t>鐵板肉片</t>
  </si>
  <si>
    <t xml:space="preserve">豬後腿肉 甜椒(青皮) 胡蘿蔔 大蒜 </t>
  </si>
  <si>
    <t xml:space="preserve">豆包 綠豆芽 大蒜 胡蘿蔔 </t>
  </si>
  <si>
    <t>沙茶冬粉</t>
  </si>
  <si>
    <t>冬粉 時蔬 乾木耳 豬絞肉 沙茶醬</t>
  </si>
  <si>
    <t>時瓜貢片湯</t>
  </si>
  <si>
    <t xml:space="preserve">時瓜 貢丸 胡蘿蔔 薑 </t>
  </si>
  <si>
    <t xml:space="preserve">金針菜乾 榨菜 薑 大骨 </t>
  </si>
  <si>
    <t>海芽湯</t>
  </si>
  <si>
    <t xml:space="preserve">乾裙帶菜 薑   </t>
  </si>
  <si>
    <t>仙草芋圓凍</t>
  </si>
  <si>
    <t xml:space="preserve">仙草凍 二砂糖 芋圓  </t>
  </si>
  <si>
    <t>味噌湯</t>
  </si>
  <si>
    <t xml:space="preserve">豆腐 味噌 薑 柴魚片 </t>
  </si>
  <si>
    <t>雞蛋 白米 胡蘿蔔 乾香菇 時蔬</t>
  </si>
  <si>
    <t xml:space="preserve">粉圓  冬瓜糖磚  </t>
  </si>
  <si>
    <t>白菜番茄湯</t>
  </si>
  <si>
    <t xml:space="preserve">結球白菜 大番茄 薑 豬大排 </t>
  </si>
  <si>
    <t>冬瓜大骨湯</t>
  </si>
  <si>
    <t xml:space="preserve">冬瓜 大骨 薑  </t>
  </si>
  <si>
    <t>味噌時蔬湯</t>
  </si>
  <si>
    <t xml:space="preserve">白蘿蔔 味噌 薑  </t>
  </si>
  <si>
    <t>綠豆粉角湯</t>
  </si>
  <si>
    <t xml:space="preserve">綠豆 二砂糖 粉角  </t>
  </si>
  <si>
    <t xml:space="preserve">時蔬 胡蘿蔔 大骨 薑 </t>
  </si>
  <si>
    <t>時瓜肉絲湯</t>
  </si>
  <si>
    <t xml:space="preserve">時瓜 豬後腿肉 薑  </t>
  </si>
  <si>
    <t xml:space="preserve">乾裙帶菜 薑 魩仔魚(加工)  </t>
  </si>
  <si>
    <t>仙草甜湯</t>
  </si>
  <si>
    <t xml:space="preserve">仙草凍 二砂糖   </t>
  </si>
  <si>
    <t>原民野菜湯</t>
  </si>
  <si>
    <t xml:space="preserve">時蔬 南瓜 小魚乾 薑 </t>
  </si>
  <si>
    <t>10月菜單說明:1.每週三、五供應有機蔬菜。2.為確保供貨順利與符合三章一Q原則菜單調整如下:I2主菜改為時瓜燉肉、I3主菜改為紅燒雞翅、副菜一改為炊粉配料、I4副菜一改為蜜汁豆干、J2主食改為白米飯、主菜改為筍干滷肉、J3主菜改為酸菜肉片、副菜一改為三杯麵腸、湯品改為鹹粥、J4主菜改為紅燒雞丁、J5主菜改為金黃魚排、K2主菜改為沙茶魷魚、K5主食改為燕麥飯、L3主菜改為香酥魚排、副菜一改為咖哩絞肉。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</si>
  <si>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</si>
  <si>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</si>
  <si>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</si>
  <si>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</si>
  <si>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</si>
  <si>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</si>
  <si>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</si>
  <si>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</si>
  <si>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</si>
  <si>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</si>
  <si>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豬絞肉</t>
  </si>
  <si>
    <t>乾海帶</t>
  </si>
  <si>
    <t>雞蛋</t>
  </si>
  <si>
    <t>時瓜</t>
  </si>
  <si>
    <t/>
  </si>
  <si>
    <t>醃漬花胡瓜</t>
  </si>
  <si>
    <t>豆包</t>
  </si>
  <si>
    <t>大蒜</t>
  </si>
  <si>
    <t>貢丸</t>
  </si>
  <si>
    <t>洋蔥</t>
  </si>
  <si>
    <t>胡蘿蔔</t>
  </si>
  <si>
    <t>豬後腿肉</t>
  </si>
  <si>
    <t>薑</t>
  </si>
  <si>
    <t>培根</t>
  </si>
  <si>
    <t>豆腐</t>
  </si>
  <si>
    <t>金針菜乾</t>
  </si>
  <si>
    <t>糙米</t>
  </si>
  <si>
    <t>甘藍</t>
  </si>
  <si>
    <t>榨菜</t>
  </si>
  <si>
    <t>番茄糊</t>
  </si>
  <si>
    <t>蕃茄醬</t>
  </si>
  <si>
    <t>大骨</t>
  </si>
  <si>
    <t>米粉</t>
  </si>
  <si>
    <t>三節翅</t>
  </si>
  <si>
    <t>乾裙帶菜</t>
  </si>
  <si>
    <t>滷包</t>
  </si>
  <si>
    <t>南瓜</t>
  </si>
  <si>
    <t>綠豆芽</t>
  </si>
  <si>
    <t>韮菜</t>
  </si>
  <si>
    <t>香菇</t>
  </si>
  <si>
    <t>乾香菇</t>
  </si>
  <si>
    <t>紅蔥頭</t>
  </si>
  <si>
    <t>豆干</t>
  </si>
  <si>
    <t>仙草凍</t>
  </si>
  <si>
    <t>豆薯</t>
  </si>
  <si>
    <t>結球白菜</t>
  </si>
  <si>
    <t>二砂糖</t>
  </si>
  <si>
    <t>醬油</t>
  </si>
  <si>
    <t>乾木耳</t>
  </si>
  <si>
    <t>芋圓</t>
  </si>
  <si>
    <t>沙茶醬</t>
  </si>
  <si>
    <t>肉雞</t>
  </si>
  <si>
    <t>甜玉米</t>
  </si>
  <si>
    <t>燕麥</t>
  </si>
  <si>
    <t>馬鈴薯</t>
  </si>
  <si>
    <t>奶油(固態)</t>
  </si>
  <si>
    <t>味噌</t>
  </si>
  <si>
    <t>咖哩粉</t>
  </si>
  <si>
    <t>柴魚片</t>
  </si>
  <si>
    <t>紫菜</t>
  </si>
  <si>
    <t>麻竹筍干</t>
  </si>
  <si>
    <t>脆筍</t>
  </si>
  <si>
    <t>青椒</t>
  </si>
  <si>
    <t>刈包</t>
  </si>
  <si>
    <t>麵腸</t>
  </si>
  <si>
    <t>切片火腿(豬肉)</t>
  </si>
  <si>
    <t>酸菜</t>
  </si>
  <si>
    <t>白米</t>
  </si>
  <si>
    <t>杏鮑菇</t>
  </si>
  <si>
    <t>九層塔</t>
  </si>
  <si>
    <t>黑輪</t>
  </si>
  <si>
    <t>粉圓</t>
  </si>
  <si>
    <t>白蘿蔔</t>
  </si>
  <si>
    <t>金針菇</t>
  </si>
  <si>
    <t>冬瓜糖磚</t>
  </si>
  <si>
    <t>魚排</t>
  </si>
  <si>
    <t>芝麻(熟)</t>
  </si>
  <si>
    <t>冬粉</t>
  </si>
  <si>
    <t>大番茄</t>
  </si>
  <si>
    <t>甜麵醬</t>
  </si>
  <si>
    <t>豬大排</t>
  </si>
  <si>
    <t>甜椒(青皮)</t>
  </si>
  <si>
    <t>阿根廷魷</t>
  </si>
  <si>
    <t>冷凍菜豆(莢)</t>
  </si>
  <si>
    <t>冷凍毛豆仁</t>
  </si>
  <si>
    <t>冬瓜</t>
  </si>
  <si>
    <t>四角油豆腐</t>
  </si>
  <si>
    <t>鳳梨罐頭</t>
  </si>
  <si>
    <t>綠豆</t>
  </si>
  <si>
    <t>粉角</t>
  </si>
  <si>
    <t>肉排</t>
  </si>
  <si>
    <t>秀珍菇</t>
  </si>
  <si>
    <t>天婦羅</t>
  </si>
  <si>
    <t>胡椒鹽</t>
  </si>
  <si>
    <t>甜椒</t>
  </si>
  <si>
    <t>花胡瓜</t>
  </si>
  <si>
    <t>油花生</t>
  </si>
  <si>
    <t>拉麵</t>
  </si>
  <si>
    <t>魩仔魚(加工)</t>
  </si>
  <si>
    <t>鹹豬肉</t>
  </si>
  <si>
    <t>三色豆</t>
  </si>
  <si>
    <t>冷凍花椰菜</t>
  </si>
  <si>
    <t>小米</t>
  </si>
  <si>
    <t>冷凍青花菜</t>
  </si>
  <si>
    <t>小魚乾</t>
  </si>
  <si>
    <t>青蔥</t>
  </si>
  <si>
    <t>雞蛋 甘藍 乾香菇 大蒜 胡蘿蔔</t>
  </si>
  <si>
    <t>10月菜單說明:1.每週三、五供應有機蔬菜。2.為確保供貨順利與符合三章一Q原則菜單調整如下:I2主菜改為時瓜豆包、I3主菜改為美味麵腸、副菜一改為炊粉配料、I4副菜一改為蜜汁豆干、J2主食改為白米飯、主菜改為筍干麵輪、J3湯品改為鹹粥、J5主菜改為紅麴杏菇排、K2主菜改為沙茶豆包、K5主食改為燕麥飯、L3主菜改為滷煎蒸炒滑蛋、副菜一改為咖哩毛豆。</t>
    <phoneticPr fontId="1" type="noConversion"/>
  </si>
  <si>
    <t>瓜仔干丁</t>
  </si>
  <si>
    <t xml:space="preserve">豆干 醃漬花胡瓜 薑  </t>
  </si>
  <si>
    <t xml:space="preserve">乾海帶 豆包 甜椒 薑 </t>
  </si>
  <si>
    <t xml:space="preserve">雞蛋 時蔬 胡蘿蔔 薑 </t>
  </si>
  <si>
    <t>時瓜豆包</t>
  </si>
  <si>
    <t xml:space="preserve">豆包 冬瓜 滷包  </t>
  </si>
  <si>
    <t>清炒高麗菜</t>
  </si>
  <si>
    <t xml:space="preserve">素火腿 甘藍 薑  </t>
  </si>
  <si>
    <t xml:space="preserve">豆腐 大番茄 蕃茄醬  </t>
  </si>
  <si>
    <t>美味麵腸</t>
  </si>
  <si>
    <t>麵腸    香菇</t>
  </si>
  <si>
    <t>素肉絲 南瓜 時蔬 乾香菇 薑</t>
  </si>
  <si>
    <t xml:space="preserve">綠豆芽 芹菜 胡蘿蔔 薑 </t>
  </si>
  <si>
    <t>沙茶百頁</t>
  </si>
  <si>
    <t xml:space="preserve">百頁豆腐 時蔬 胡蘿蔔 沙茶醬 </t>
  </si>
  <si>
    <t xml:space="preserve">雞蛋 結球白菜 乾木耳 薑 </t>
  </si>
  <si>
    <t>咖哩豆包</t>
  </si>
  <si>
    <t xml:space="preserve">豆包 馬鈴薯 紅蘿蔔 咖哩粉 </t>
  </si>
  <si>
    <t>香甜玉米</t>
  </si>
  <si>
    <t>雞蛋 結球白菜 乾香菇 胡蘿蔔 薑</t>
  </si>
  <si>
    <t>豆腐 脆筍 乾木耳 薑 青椒</t>
  </si>
  <si>
    <t xml:space="preserve">酸菜 麵腸 薑 杏鮑菇 </t>
  </si>
  <si>
    <t xml:space="preserve">綠豆芽 芹菜 薑  </t>
  </si>
  <si>
    <t xml:space="preserve">豆干    </t>
  </si>
  <si>
    <t>銀蘿油腐</t>
  </si>
  <si>
    <t xml:space="preserve">四角油豆腐 白蘿蔔 胡蘿蔔  </t>
  </si>
  <si>
    <t xml:space="preserve">乾海帶 金針菇 薑  </t>
  </si>
  <si>
    <t>紅麴杏菇排</t>
  </si>
  <si>
    <t xml:space="preserve">紅麴杏菇排    </t>
  </si>
  <si>
    <t>雞蛋 甘藍 乾香菇 薑 胡蘿蔔</t>
  </si>
  <si>
    <t>素絞肉 冬粉 時蔬 乾木耳 薑</t>
  </si>
  <si>
    <t>麵腸 時蔬 胡蘿蔔 甜麵醬 甜椒(青皮)</t>
  </si>
  <si>
    <t>豆芽若絲</t>
  </si>
  <si>
    <t>綠豆芽 素肉 芹菜 胡蘿蔔 薑</t>
  </si>
  <si>
    <t>沙茶豆包</t>
  </si>
  <si>
    <t xml:space="preserve">豆包 時蔬 胡蘿蔔 薑 </t>
  </si>
  <si>
    <t>素若季豆</t>
  </si>
  <si>
    <t xml:space="preserve">冷凍菜豆(莢) 薑 素絞肉  </t>
  </si>
  <si>
    <t xml:space="preserve">冷凍毛豆仁 馬鈴薯 雞蛋 薑 </t>
  </si>
  <si>
    <t>素肉排</t>
  </si>
  <si>
    <t xml:space="preserve">素肉排    </t>
  </si>
  <si>
    <t>素火腿 鳳梨罐頭 甘藍 甜椒 薑</t>
  </si>
  <si>
    <t xml:space="preserve">四角油豆腐 脆筍 胡蘿蔔 薑 </t>
  </si>
  <si>
    <t>金瓜豆干</t>
  </si>
  <si>
    <t xml:space="preserve">豆干 南瓜 薑  </t>
  </si>
  <si>
    <t xml:space="preserve">雞蛋 豆薯 薑 胡蘿蔔 </t>
  </si>
  <si>
    <t xml:space="preserve">豆腐 乾香菇 秀珍菇 薑 </t>
  </si>
  <si>
    <t>時瓜絞若</t>
  </si>
  <si>
    <t>時瓜 素肉 乾木耳 胡蘿蔔 薑</t>
  </si>
  <si>
    <t>塔香百頁</t>
  </si>
  <si>
    <t xml:space="preserve">百頁豆腐 馬鈴薯 九層塔 甜椒 </t>
  </si>
  <si>
    <t xml:space="preserve">素天婦羅 杏鮑菇 胡椒鹽  </t>
  </si>
  <si>
    <t xml:space="preserve">雞蛋 胡蘿蔔 薑  </t>
  </si>
  <si>
    <t>花生麵輪</t>
  </si>
  <si>
    <t>麵輪 胡蘿蔔 花胡瓜 油花生 薑</t>
  </si>
  <si>
    <t xml:space="preserve">甘藍 胡蘿蔔 薑  </t>
  </si>
  <si>
    <t>冷凍毛豆仁 甜椒 馬鈴薯 胡蘿蔔 咖哩粉</t>
  </si>
  <si>
    <t xml:space="preserve">豆包 時瓜 胡蘿蔔 薑 </t>
  </si>
  <si>
    <t>醬瓜麵腸</t>
  </si>
  <si>
    <t xml:space="preserve">麵腸 醃漬花胡瓜 胡蘿蔔  </t>
  </si>
  <si>
    <t xml:space="preserve">豆腐 金針菇 胡蘿蔔 薑 </t>
  </si>
  <si>
    <t>芹香黑輪</t>
  </si>
  <si>
    <t xml:space="preserve">芹菜 黑輪 薑  </t>
  </si>
  <si>
    <t>椒鹽豆包</t>
  </si>
  <si>
    <t xml:space="preserve">豆包 甜椒(青皮)   </t>
  </si>
  <si>
    <t xml:space="preserve">三色豆 四角油豆腐 薑  </t>
  </si>
  <si>
    <t xml:space="preserve">冷凍花椰菜 冷凍青花菜 胡蘿蔔 薑 </t>
  </si>
  <si>
    <t xml:space="preserve">油豆腐 甜椒(青皮) 胡蘿蔔 薑 </t>
  </si>
  <si>
    <t xml:space="preserve">豆包 綠豆芽 薑 胡蘿蔔 </t>
  </si>
  <si>
    <t>冬粉 時蔬 乾木耳 素肉 沙茶醬</t>
  </si>
  <si>
    <t xml:space="preserve">時瓜 香菇素貢丸 胡蘿蔔 薑 </t>
  </si>
  <si>
    <t>味噌豆腐湯</t>
  </si>
  <si>
    <t xml:space="preserve">豆腐 味噌 薑  </t>
  </si>
  <si>
    <t xml:space="preserve">粉圓 冬瓜糖磚   </t>
  </si>
  <si>
    <t xml:space="preserve">結球白菜 大番茄 薑 素羊肉 </t>
  </si>
  <si>
    <t>冬瓜湯</t>
  </si>
  <si>
    <t xml:space="preserve">冬瓜 薑   </t>
  </si>
  <si>
    <t xml:space="preserve">時蔬 胡蘿蔔 薑  </t>
  </si>
  <si>
    <t xml:space="preserve">時瓜 薑 素羊肉  </t>
  </si>
  <si>
    <t xml:space="preserve">乾裙帶菜 薑 鴻喜菇  </t>
  </si>
  <si>
    <t xml:space="preserve">時蔬 南瓜 雞蛋 薑 </t>
  </si>
  <si>
    <t xml:space="preserve">金針菜乾 榨菜 薑 素羊肉 </t>
  </si>
  <si>
    <t>香菇素貢丸</t>
  </si>
  <si>
    <t>素火腿</t>
  </si>
  <si>
    <t>素肉絲</t>
  </si>
  <si>
    <t>芹菜</t>
  </si>
  <si>
    <t>百頁豆腐</t>
  </si>
  <si>
    <t>紅蘿蔔</t>
  </si>
  <si>
    <t>麵輪</t>
  </si>
  <si>
    <t>素絞肉</t>
  </si>
  <si>
    <t>素肉</t>
  </si>
  <si>
    <t>素羊肉</t>
  </si>
  <si>
    <t>素天婦羅</t>
  </si>
  <si>
    <t>鴻喜菇</t>
  </si>
  <si>
    <t>油豆腐</t>
  </si>
  <si>
    <t>米 芝麻(熟)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</si>
</sst>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m/d"/>
    <numFmt numFmtId="179" formatCode="[$-404]aaa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B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zoomScale="55" zoomScaleNormal="55" workbookViewId="0">
      <selection activeCell="D3" sqref="D3:U22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21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 x14ac:dyDescent="0.25">
      <c r="A1" s="5">
        <v>111</v>
      </c>
      <c r="E1" s="4">
        <v>111</v>
      </c>
      <c r="F1" s="4" t="s">
        <v>53</v>
      </c>
      <c r="G1" s="4" t="s">
        <v>30</v>
      </c>
      <c r="H1" s="4" t="s">
        <v>54</v>
      </c>
      <c r="I1" s="4" t="s">
        <v>104</v>
      </c>
      <c r="K1" s="4" t="s">
        <v>91</v>
      </c>
    </row>
    <row r="2" spans="1:21" x14ac:dyDescent="0.3">
      <c r="A2" s="6" t="s">
        <v>55</v>
      </c>
      <c r="B2" s="6" t="s">
        <v>56</v>
      </c>
      <c r="C2" s="6" t="s">
        <v>0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6" t="s">
        <v>62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7" t="s">
        <v>6</v>
      </c>
      <c r="P2" s="7" t="s">
        <v>8</v>
      </c>
      <c r="Q2" s="8" t="s">
        <v>11</v>
      </c>
      <c r="R2" s="8" t="s">
        <v>7</v>
      </c>
      <c r="S2" s="7" t="s">
        <v>12</v>
      </c>
      <c r="T2" s="7" t="s">
        <v>10</v>
      </c>
      <c r="U2" s="7" t="s">
        <v>9</v>
      </c>
    </row>
    <row r="3" spans="1:21" ht="39" x14ac:dyDescent="0.3">
      <c r="A3" s="9">
        <v>44837</v>
      </c>
      <c r="B3" s="10" t="s">
        <v>15</v>
      </c>
      <c r="C3" s="11" t="s">
        <v>106</v>
      </c>
      <c r="D3" s="11" t="s">
        <v>13</v>
      </c>
      <c r="E3" s="11" t="s">
        <v>34</v>
      </c>
      <c r="F3" s="11" t="s">
        <v>107</v>
      </c>
      <c r="G3" s="11" t="s">
        <v>108</v>
      </c>
      <c r="H3" s="11" t="s">
        <v>109</v>
      </c>
      <c r="I3" s="11" t="s">
        <v>110</v>
      </c>
      <c r="J3" s="11" t="s">
        <v>111</v>
      </c>
      <c r="K3" s="11" t="s">
        <v>112</v>
      </c>
      <c r="L3" s="11" t="str">
        <f>[1]A案國中葷!U4</f>
        <v>時蔬</v>
      </c>
      <c r="M3" s="1" t="s">
        <v>229</v>
      </c>
      <c r="N3" s="2" t="s">
        <v>230</v>
      </c>
      <c r="O3" s="12">
        <v>5</v>
      </c>
      <c r="P3" s="12">
        <v>1.9</v>
      </c>
      <c r="Q3" s="12">
        <v>2.8</v>
      </c>
      <c r="R3" s="12">
        <v>2.4</v>
      </c>
      <c r="S3" s="12">
        <v>715.5</v>
      </c>
      <c r="T3" s="13"/>
      <c r="U3" s="13"/>
    </row>
    <row r="4" spans="1:21" ht="39" x14ac:dyDescent="0.3">
      <c r="A4" s="9">
        <v>44838</v>
      </c>
      <c r="B4" s="10" t="s">
        <v>16</v>
      </c>
      <c r="C4" s="11" t="s">
        <v>113</v>
      </c>
      <c r="D4" s="11" t="s">
        <v>14</v>
      </c>
      <c r="E4" s="11" t="s">
        <v>31</v>
      </c>
      <c r="F4" s="11" t="s">
        <v>114</v>
      </c>
      <c r="G4" s="11" t="s">
        <v>115</v>
      </c>
      <c r="H4" s="11" t="s">
        <v>116</v>
      </c>
      <c r="I4" s="11" t="s">
        <v>117</v>
      </c>
      <c r="J4" s="11" t="s">
        <v>21</v>
      </c>
      <c r="K4" s="11" t="s">
        <v>118</v>
      </c>
      <c r="L4" s="11" t="str">
        <f>[1]A案國中葷!U10</f>
        <v>時蔬</v>
      </c>
      <c r="M4" s="1" t="s">
        <v>26</v>
      </c>
      <c r="N4" s="14" t="s">
        <v>231</v>
      </c>
      <c r="O4" s="12">
        <v>5</v>
      </c>
      <c r="P4" s="12">
        <v>2.1</v>
      </c>
      <c r="Q4" s="12">
        <v>2.5</v>
      </c>
      <c r="R4" s="12">
        <v>2.5</v>
      </c>
      <c r="S4" s="12">
        <v>702.5</v>
      </c>
      <c r="T4" s="13"/>
      <c r="U4" s="13"/>
    </row>
    <row r="5" spans="1:21" x14ac:dyDescent="0.3">
      <c r="A5" s="9">
        <v>44839</v>
      </c>
      <c r="B5" s="10" t="s">
        <v>17</v>
      </c>
      <c r="C5" s="11" t="s">
        <v>119</v>
      </c>
      <c r="D5" s="11" t="s">
        <v>120</v>
      </c>
      <c r="E5" s="11" t="s">
        <v>121</v>
      </c>
      <c r="F5" s="11" t="s">
        <v>122</v>
      </c>
      <c r="G5" s="11" t="s">
        <v>123</v>
      </c>
      <c r="H5" s="11" t="s">
        <v>124</v>
      </c>
      <c r="I5" s="11" t="s">
        <v>125</v>
      </c>
      <c r="J5" s="11" t="s">
        <v>126</v>
      </c>
      <c r="K5" s="11" t="s">
        <v>127</v>
      </c>
      <c r="L5" s="11" t="s">
        <v>32</v>
      </c>
      <c r="M5" s="1" t="s">
        <v>232</v>
      </c>
      <c r="N5" s="2" t="s">
        <v>233</v>
      </c>
      <c r="O5" s="12">
        <v>3</v>
      </c>
      <c r="P5" s="12">
        <v>1.7</v>
      </c>
      <c r="Q5" s="12">
        <v>2.9</v>
      </c>
      <c r="R5" s="12">
        <v>2.1</v>
      </c>
      <c r="S5" s="12">
        <v>564.5</v>
      </c>
      <c r="T5" s="1"/>
      <c r="U5" s="1"/>
    </row>
    <row r="6" spans="1:21" ht="39" x14ac:dyDescent="0.3">
      <c r="A6" s="9">
        <v>44840</v>
      </c>
      <c r="B6" s="10" t="s">
        <v>18</v>
      </c>
      <c r="C6" s="11" t="s">
        <v>128</v>
      </c>
      <c r="D6" s="11" t="s">
        <v>14</v>
      </c>
      <c r="E6" s="11" t="s">
        <v>31</v>
      </c>
      <c r="F6" s="11" t="s">
        <v>129</v>
      </c>
      <c r="G6" s="11" t="s">
        <v>130</v>
      </c>
      <c r="H6" s="11" t="s">
        <v>100</v>
      </c>
      <c r="I6" s="11" t="s">
        <v>131</v>
      </c>
      <c r="J6" s="11" t="s">
        <v>132</v>
      </c>
      <c r="K6" s="11" t="s">
        <v>133</v>
      </c>
      <c r="L6" s="11" t="s">
        <v>32</v>
      </c>
      <c r="M6" s="1" t="s">
        <v>234</v>
      </c>
      <c r="N6" s="14" t="s">
        <v>235</v>
      </c>
      <c r="O6" s="12">
        <v>6</v>
      </c>
      <c r="P6" s="12">
        <v>2.4</v>
      </c>
      <c r="Q6" s="12">
        <v>2.9</v>
      </c>
      <c r="R6" s="12">
        <v>2.5</v>
      </c>
      <c r="S6" s="12">
        <v>810</v>
      </c>
      <c r="T6" s="1"/>
      <c r="U6" s="1"/>
    </row>
    <row r="7" spans="1:21" ht="39" x14ac:dyDescent="0.25">
      <c r="A7" s="15">
        <v>44841</v>
      </c>
      <c r="B7" s="16" t="s">
        <v>19</v>
      </c>
      <c r="C7" s="1" t="s">
        <v>134</v>
      </c>
      <c r="D7" s="1" t="s">
        <v>92</v>
      </c>
      <c r="E7" s="17" t="s">
        <v>93</v>
      </c>
      <c r="F7" s="18" t="s">
        <v>135</v>
      </c>
      <c r="G7" s="19" t="s">
        <v>136</v>
      </c>
      <c r="H7" s="17" t="s">
        <v>94</v>
      </c>
      <c r="I7" s="19" t="s">
        <v>95</v>
      </c>
      <c r="J7" s="17" t="s">
        <v>137</v>
      </c>
      <c r="K7" s="19" t="s">
        <v>138</v>
      </c>
      <c r="L7" s="1" t="s">
        <v>32</v>
      </c>
      <c r="M7" s="1" t="s">
        <v>236</v>
      </c>
      <c r="N7" s="2" t="s">
        <v>237</v>
      </c>
      <c r="O7" s="12">
        <v>6</v>
      </c>
      <c r="P7" s="12">
        <v>1.6</v>
      </c>
      <c r="Q7" s="12">
        <v>2.5</v>
      </c>
      <c r="R7" s="12">
        <v>2</v>
      </c>
      <c r="S7" s="12">
        <v>737.5</v>
      </c>
      <c r="T7" s="1"/>
      <c r="U7" s="1"/>
    </row>
    <row r="8" spans="1:21" ht="39" x14ac:dyDescent="0.25">
      <c r="A8" s="15">
        <v>44845</v>
      </c>
      <c r="B8" s="16" t="s">
        <v>16</v>
      </c>
      <c r="C8" s="1" t="s">
        <v>139</v>
      </c>
      <c r="D8" s="2" t="s">
        <v>13</v>
      </c>
      <c r="E8" s="17" t="s">
        <v>34</v>
      </c>
      <c r="F8" s="18" t="s">
        <v>140</v>
      </c>
      <c r="G8" s="19" t="s">
        <v>141</v>
      </c>
      <c r="H8" s="17" t="s">
        <v>132</v>
      </c>
      <c r="I8" s="17" t="s">
        <v>142</v>
      </c>
      <c r="J8" s="17" t="s">
        <v>35</v>
      </c>
      <c r="K8" s="19" t="s">
        <v>143</v>
      </c>
      <c r="L8" s="1" t="s">
        <v>32</v>
      </c>
      <c r="M8" s="2" t="s">
        <v>86</v>
      </c>
      <c r="N8" s="2" t="s">
        <v>87</v>
      </c>
      <c r="O8" s="12">
        <v>5</v>
      </c>
      <c r="P8" s="12">
        <v>1.9</v>
      </c>
      <c r="Q8" s="12">
        <v>3</v>
      </c>
      <c r="R8" s="12">
        <v>2.2999999999999998</v>
      </c>
      <c r="S8" s="12">
        <v>726</v>
      </c>
      <c r="T8" s="1"/>
      <c r="U8" s="1"/>
    </row>
    <row r="9" spans="1:21" ht="58.5" x14ac:dyDescent="0.25">
      <c r="A9" s="15">
        <v>44846</v>
      </c>
      <c r="B9" s="16" t="s">
        <v>17</v>
      </c>
      <c r="C9" s="1" t="s">
        <v>144</v>
      </c>
      <c r="D9" s="3" t="s">
        <v>38</v>
      </c>
      <c r="E9" s="18" t="s">
        <v>39</v>
      </c>
      <c r="F9" s="18" t="s">
        <v>145</v>
      </c>
      <c r="G9" s="20" t="s">
        <v>146</v>
      </c>
      <c r="H9" s="17" t="s">
        <v>45</v>
      </c>
      <c r="I9" s="17" t="s">
        <v>147</v>
      </c>
      <c r="J9" s="18" t="s">
        <v>148</v>
      </c>
      <c r="K9" s="20" t="s">
        <v>149</v>
      </c>
      <c r="L9" s="1" t="s">
        <v>32</v>
      </c>
      <c r="M9" s="1" t="s">
        <v>97</v>
      </c>
      <c r="N9" s="2" t="s">
        <v>238</v>
      </c>
      <c r="O9" s="12">
        <v>2.8</v>
      </c>
      <c r="P9" s="12">
        <v>1.8</v>
      </c>
      <c r="Q9" s="12">
        <v>3</v>
      </c>
      <c r="R9" s="12">
        <v>2.2999999999999998</v>
      </c>
      <c r="S9" s="12">
        <v>569.5</v>
      </c>
      <c r="T9" s="1"/>
      <c r="U9" s="1"/>
    </row>
    <row r="10" spans="1:21" ht="39" x14ac:dyDescent="0.25">
      <c r="A10" s="15">
        <v>44847</v>
      </c>
      <c r="B10" s="16" t="s">
        <v>18</v>
      </c>
      <c r="C10" s="1" t="s">
        <v>150</v>
      </c>
      <c r="D10" s="2" t="s">
        <v>14</v>
      </c>
      <c r="E10" s="17" t="s">
        <v>31</v>
      </c>
      <c r="F10" s="18" t="s">
        <v>151</v>
      </c>
      <c r="G10" s="19" t="s">
        <v>152</v>
      </c>
      <c r="H10" s="17" t="s">
        <v>153</v>
      </c>
      <c r="I10" s="17" t="s">
        <v>154</v>
      </c>
      <c r="J10" s="18" t="s">
        <v>155</v>
      </c>
      <c r="K10" s="20" t="s">
        <v>156</v>
      </c>
      <c r="L10" s="1" t="s">
        <v>32</v>
      </c>
      <c r="M10" s="1" t="s">
        <v>29</v>
      </c>
      <c r="N10" s="2" t="s">
        <v>239</v>
      </c>
      <c r="O10" s="12">
        <v>6.2</v>
      </c>
      <c r="P10" s="12">
        <v>1.7</v>
      </c>
      <c r="Q10" s="12">
        <v>2.2999999999999998</v>
      </c>
      <c r="R10" s="12">
        <v>1.9</v>
      </c>
      <c r="S10" s="12">
        <v>734.5</v>
      </c>
      <c r="T10" s="1"/>
      <c r="U10" s="1"/>
    </row>
    <row r="11" spans="1:21" x14ac:dyDescent="0.25">
      <c r="A11" s="15">
        <v>44848</v>
      </c>
      <c r="B11" s="16" t="s">
        <v>19</v>
      </c>
      <c r="C11" s="1" t="s">
        <v>157</v>
      </c>
      <c r="D11" s="1" t="s">
        <v>20</v>
      </c>
      <c r="E11" s="17" t="s">
        <v>460</v>
      </c>
      <c r="F11" s="18" t="s">
        <v>158</v>
      </c>
      <c r="G11" s="19" t="s">
        <v>159</v>
      </c>
      <c r="H11" s="17" t="s">
        <v>160</v>
      </c>
      <c r="I11" s="19" t="s">
        <v>161</v>
      </c>
      <c r="J11" s="17" t="s">
        <v>24</v>
      </c>
      <c r="K11" s="17" t="s">
        <v>162</v>
      </c>
      <c r="L11" s="1" t="s">
        <v>32</v>
      </c>
      <c r="M11" s="1" t="s">
        <v>27</v>
      </c>
      <c r="N11" s="21" t="s">
        <v>50</v>
      </c>
      <c r="O11" s="12">
        <v>6</v>
      </c>
      <c r="P11" s="12">
        <v>2</v>
      </c>
      <c r="Q11" s="12">
        <v>2.2000000000000002</v>
      </c>
      <c r="R11" s="12">
        <v>2.2999999999999998</v>
      </c>
      <c r="S11" s="12">
        <v>738.5</v>
      </c>
      <c r="T11" s="1"/>
      <c r="U11" s="1"/>
    </row>
    <row r="12" spans="1:21" ht="58.5" x14ac:dyDescent="0.25">
      <c r="A12" s="15">
        <v>44851</v>
      </c>
      <c r="B12" s="16" t="s">
        <v>15</v>
      </c>
      <c r="C12" s="1" t="s">
        <v>163</v>
      </c>
      <c r="D12" s="2" t="s">
        <v>13</v>
      </c>
      <c r="E12" s="17" t="s">
        <v>34</v>
      </c>
      <c r="F12" s="18" t="s">
        <v>43</v>
      </c>
      <c r="G12" s="19" t="s">
        <v>164</v>
      </c>
      <c r="H12" s="17" t="s">
        <v>165</v>
      </c>
      <c r="I12" s="19" t="s">
        <v>166</v>
      </c>
      <c r="J12" s="17" t="s">
        <v>167</v>
      </c>
      <c r="K12" s="19" t="s">
        <v>168</v>
      </c>
      <c r="L12" s="1" t="s">
        <v>32</v>
      </c>
      <c r="M12" s="1" t="s">
        <v>240</v>
      </c>
      <c r="N12" s="2" t="s">
        <v>241</v>
      </c>
      <c r="O12" s="12">
        <v>5</v>
      </c>
      <c r="P12" s="12">
        <v>2</v>
      </c>
      <c r="Q12" s="12">
        <v>3</v>
      </c>
      <c r="R12" s="12">
        <v>3.1</v>
      </c>
      <c r="S12" s="12">
        <v>764.5</v>
      </c>
      <c r="T12" s="1"/>
      <c r="U12" s="1"/>
    </row>
    <row r="13" spans="1:21" ht="58.5" x14ac:dyDescent="0.25">
      <c r="A13" s="15">
        <v>44852</v>
      </c>
      <c r="B13" s="16" t="s">
        <v>16</v>
      </c>
      <c r="C13" s="1" t="s">
        <v>169</v>
      </c>
      <c r="D13" s="1" t="s">
        <v>14</v>
      </c>
      <c r="E13" s="17" t="s">
        <v>31</v>
      </c>
      <c r="F13" s="18" t="s">
        <v>170</v>
      </c>
      <c r="G13" s="19" t="s">
        <v>171</v>
      </c>
      <c r="H13" s="17" t="s">
        <v>172</v>
      </c>
      <c r="I13" s="17" t="s">
        <v>173</v>
      </c>
      <c r="J13" s="18" t="s">
        <v>174</v>
      </c>
      <c r="K13" s="20" t="s">
        <v>175</v>
      </c>
      <c r="L13" s="1" t="s">
        <v>32</v>
      </c>
      <c r="M13" s="1" t="s">
        <v>242</v>
      </c>
      <c r="N13" s="2" t="s">
        <v>243</v>
      </c>
      <c r="O13" s="12">
        <v>5.5</v>
      </c>
      <c r="P13" s="12">
        <v>2</v>
      </c>
      <c r="Q13" s="12">
        <v>2.6</v>
      </c>
      <c r="R13" s="12">
        <v>3.4</v>
      </c>
      <c r="S13" s="12">
        <v>783</v>
      </c>
      <c r="T13" s="1"/>
      <c r="U13" s="1"/>
    </row>
    <row r="14" spans="1:21" ht="39" x14ac:dyDescent="0.25">
      <c r="A14" s="15">
        <v>44853</v>
      </c>
      <c r="B14" s="16" t="s">
        <v>17</v>
      </c>
      <c r="C14" s="1" t="s">
        <v>176</v>
      </c>
      <c r="D14" s="2" t="s">
        <v>177</v>
      </c>
      <c r="E14" s="17" t="s">
        <v>31</v>
      </c>
      <c r="F14" s="18" t="s">
        <v>178</v>
      </c>
      <c r="G14" s="20" t="s">
        <v>179</v>
      </c>
      <c r="H14" s="17" t="s">
        <v>180</v>
      </c>
      <c r="I14" s="17" t="s">
        <v>181</v>
      </c>
      <c r="J14" s="17" t="s">
        <v>182</v>
      </c>
      <c r="K14" s="17" t="s">
        <v>183</v>
      </c>
      <c r="L14" s="1" t="s">
        <v>32</v>
      </c>
      <c r="M14" s="1" t="s">
        <v>244</v>
      </c>
      <c r="N14" s="2" t="s">
        <v>245</v>
      </c>
      <c r="O14" s="12">
        <v>5</v>
      </c>
      <c r="P14" s="12">
        <v>1.7</v>
      </c>
      <c r="Q14" s="12">
        <v>2.5</v>
      </c>
      <c r="R14" s="12">
        <v>3</v>
      </c>
      <c r="S14" s="12">
        <v>733</v>
      </c>
      <c r="T14" s="1"/>
      <c r="U14" s="1"/>
    </row>
    <row r="15" spans="1:21" ht="39" x14ac:dyDescent="0.25">
      <c r="A15" s="15">
        <v>44854</v>
      </c>
      <c r="B15" s="16" t="s">
        <v>18</v>
      </c>
      <c r="C15" s="2" t="s">
        <v>184</v>
      </c>
      <c r="D15" s="2" t="s">
        <v>14</v>
      </c>
      <c r="E15" s="17" t="s">
        <v>31</v>
      </c>
      <c r="F15" s="18" t="s">
        <v>185</v>
      </c>
      <c r="G15" s="20" t="s">
        <v>186</v>
      </c>
      <c r="H15" s="17" t="s">
        <v>187</v>
      </c>
      <c r="I15" s="19" t="s">
        <v>188</v>
      </c>
      <c r="J15" s="17" t="s">
        <v>75</v>
      </c>
      <c r="K15" s="19" t="s">
        <v>189</v>
      </c>
      <c r="L15" s="1" t="s">
        <v>32</v>
      </c>
      <c r="M15" s="3" t="s">
        <v>246</v>
      </c>
      <c r="N15" s="21" t="s">
        <v>247</v>
      </c>
      <c r="O15" s="12">
        <v>6.4</v>
      </c>
      <c r="P15" s="12">
        <v>1.5</v>
      </c>
      <c r="Q15" s="12">
        <v>2.6</v>
      </c>
      <c r="R15" s="12">
        <v>2.9</v>
      </c>
      <c r="S15" s="12">
        <v>811</v>
      </c>
      <c r="T15" s="1"/>
      <c r="U15" s="1"/>
    </row>
    <row r="16" spans="1:21" ht="39" x14ac:dyDescent="0.25">
      <c r="A16" s="15">
        <v>44855</v>
      </c>
      <c r="B16" s="16" t="s">
        <v>19</v>
      </c>
      <c r="C16" s="2" t="s">
        <v>190</v>
      </c>
      <c r="D16" s="2" t="s">
        <v>92</v>
      </c>
      <c r="E16" s="17" t="s">
        <v>93</v>
      </c>
      <c r="F16" s="18" t="s">
        <v>191</v>
      </c>
      <c r="G16" s="19" t="s">
        <v>40</v>
      </c>
      <c r="H16" s="17" t="s">
        <v>46</v>
      </c>
      <c r="I16" s="17" t="s">
        <v>192</v>
      </c>
      <c r="J16" s="17" t="s">
        <v>193</v>
      </c>
      <c r="K16" s="19" t="s">
        <v>194</v>
      </c>
      <c r="L16" s="1" t="s">
        <v>32</v>
      </c>
      <c r="M16" s="1" t="s">
        <v>51</v>
      </c>
      <c r="N16" s="14" t="s">
        <v>248</v>
      </c>
      <c r="O16" s="12">
        <v>5</v>
      </c>
      <c r="P16" s="12">
        <v>2.2999999999999998</v>
      </c>
      <c r="Q16" s="12">
        <v>2.8</v>
      </c>
      <c r="R16" s="12">
        <v>2.9</v>
      </c>
      <c r="S16" s="12">
        <v>748</v>
      </c>
      <c r="T16" s="1"/>
      <c r="U16" s="1"/>
    </row>
    <row r="17" spans="1:26" ht="39" x14ac:dyDescent="0.25">
      <c r="A17" s="15">
        <v>44858</v>
      </c>
      <c r="B17" s="16" t="s">
        <v>15</v>
      </c>
      <c r="C17" s="2" t="s">
        <v>195</v>
      </c>
      <c r="D17" s="1" t="s">
        <v>13</v>
      </c>
      <c r="E17" s="17" t="s">
        <v>34</v>
      </c>
      <c r="F17" s="18" t="s">
        <v>196</v>
      </c>
      <c r="G17" s="19" t="s">
        <v>197</v>
      </c>
      <c r="H17" s="18" t="s">
        <v>198</v>
      </c>
      <c r="I17" s="17" t="s">
        <v>199</v>
      </c>
      <c r="J17" s="17" t="s">
        <v>200</v>
      </c>
      <c r="K17" s="17" t="s">
        <v>201</v>
      </c>
      <c r="L17" s="1" t="s">
        <v>32</v>
      </c>
      <c r="M17" s="1" t="s">
        <v>25</v>
      </c>
      <c r="N17" s="2" t="s">
        <v>48</v>
      </c>
      <c r="O17" s="12">
        <v>5.7</v>
      </c>
      <c r="P17" s="12">
        <v>1.3</v>
      </c>
      <c r="Q17" s="12">
        <v>3.7</v>
      </c>
      <c r="R17" s="12">
        <v>3</v>
      </c>
      <c r="S17" s="12">
        <v>844</v>
      </c>
      <c r="T17" s="1"/>
      <c r="U17" s="1"/>
    </row>
    <row r="18" spans="1:26" ht="58.5" x14ac:dyDescent="0.25">
      <c r="A18" s="15">
        <v>44859</v>
      </c>
      <c r="B18" s="16" t="s">
        <v>16</v>
      </c>
      <c r="C18" s="2" t="s">
        <v>202</v>
      </c>
      <c r="D18" s="2" t="s">
        <v>14</v>
      </c>
      <c r="E18" s="17" t="s">
        <v>31</v>
      </c>
      <c r="F18" s="18" t="s">
        <v>203</v>
      </c>
      <c r="G18" s="19" t="s">
        <v>204</v>
      </c>
      <c r="H18" s="18" t="s">
        <v>100</v>
      </c>
      <c r="I18" s="17" t="s">
        <v>205</v>
      </c>
      <c r="J18" s="17" t="s">
        <v>206</v>
      </c>
      <c r="K18" s="17" t="s">
        <v>207</v>
      </c>
      <c r="L18" s="1" t="s">
        <v>32</v>
      </c>
      <c r="M18" s="3" t="s">
        <v>249</v>
      </c>
      <c r="N18" s="21" t="s">
        <v>250</v>
      </c>
      <c r="O18" s="12">
        <v>5</v>
      </c>
      <c r="P18" s="12">
        <v>1.9</v>
      </c>
      <c r="Q18" s="12">
        <v>2.7</v>
      </c>
      <c r="R18" s="12">
        <v>3.1</v>
      </c>
      <c r="S18" s="12">
        <v>739.5</v>
      </c>
      <c r="T18" s="1"/>
      <c r="U18" s="1"/>
    </row>
    <row r="19" spans="1:26" ht="39" x14ac:dyDescent="0.25">
      <c r="A19" s="15">
        <v>44860</v>
      </c>
      <c r="B19" s="16" t="s">
        <v>17</v>
      </c>
      <c r="C19" s="2" t="s">
        <v>208</v>
      </c>
      <c r="D19" s="2" t="s">
        <v>209</v>
      </c>
      <c r="E19" s="17" t="s">
        <v>96</v>
      </c>
      <c r="F19" s="18" t="s">
        <v>210</v>
      </c>
      <c r="G19" s="20" t="s">
        <v>159</v>
      </c>
      <c r="H19" s="17" t="s">
        <v>36</v>
      </c>
      <c r="I19" s="17" t="s">
        <v>211</v>
      </c>
      <c r="J19" s="17" t="s">
        <v>212</v>
      </c>
      <c r="K19" s="19" t="s">
        <v>213</v>
      </c>
      <c r="L19" s="1" t="s">
        <v>32</v>
      </c>
      <c r="M19" s="1" t="s">
        <v>232</v>
      </c>
      <c r="N19" s="2" t="s">
        <v>251</v>
      </c>
      <c r="O19" s="12">
        <v>6.2</v>
      </c>
      <c r="P19" s="12">
        <v>1.8</v>
      </c>
      <c r="Q19" s="12">
        <v>2.5</v>
      </c>
      <c r="R19" s="12">
        <v>3</v>
      </c>
      <c r="S19" s="12">
        <v>801.5</v>
      </c>
      <c r="T19" s="1"/>
      <c r="U19" s="1"/>
    </row>
    <row r="20" spans="1:26" ht="39" x14ac:dyDescent="0.25">
      <c r="A20" s="15">
        <v>44861</v>
      </c>
      <c r="B20" s="16" t="s">
        <v>18</v>
      </c>
      <c r="C20" s="2" t="s">
        <v>214</v>
      </c>
      <c r="D20" s="2" t="s">
        <v>14</v>
      </c>
      <c r="E20" s="17" t="s">
        <v>31</v>
      </c>
      <c r="F20" s="18" t="s">
        <v>23</v>
      </c>
      <c r="G20" s="19" t="s">
        <v>44</v>
      </c>
      <c r="H20" s="17" t="s">
        <v>37</v>
      </c>
      <c r="I20" s="19" t="s">
        <v>215</v>
      </c>
      <c r="J20" s="17" t="s">
        <v>216</v>
      </c>
      <c r="K20" s="17" t="s">
        <v>217</v>
      </c>
      <c r="L20" s="1" t="s">
        <v>32</v>
      </c>
      <c r="M20" s="1" t="s">
        <v>252</v>
      </c>
      <c r="N20" s="2" t="s">
        <v>253</v>
      </c>
      <c r="O20" s="12">
        <v>5</v>
      </c>
      <c r="P20" s="12">
        <v>1.4</v>
      </c>
      <c r="Q20" s="12">
        <v>4.0999999999999996</v>
      </c>
      <c r="R20" s="12">
        <v>3</v>
      </c>
      <c r="S20" s="12">
        <v>827.5</v>
      </c>
      <c r="T20" s="1"/>
      <c r="U20" s="1"/>
    </row>
    <row r="21" spans="1:26" x14ac:dyDescent="0.25">
      <c r="A21" s="22">
        <v>44862</v>
      </c>
      <c r="B21" s="1" t="s">
        <v>19</v>
      </c>
      <c r="C21" s="1" t="s">
        <v>218</v>
      </c>
      <c r="D21" s="1" t="s">
        <v>22</v>
      </c>
      <c r="E21" s="1" t="s">
        <v>47</v>
      </c>
      <c r="F21" s="1" t="s">
        <v>101</v>
      </c>
      <c r="G21" s="1" t="s">
        <v>219</v>
      </c>
      <c r="H21" s="1" t="s">
        <v>220</v>
      </c>
      <c r="I21" s="1" t="s">
        <v>221</v>
      </c>
      <c r="J21" s="1" t="s">
        <v>33</v>
      </c>
      <c r="K21" s="1" t="s">
        <v>222</v>
      </c>
      <c r="L21" s="1" t="s">
        <v>32</v>
      </c>
      <c r="M21" s="1" t="s">
        <v>254</v>
      </c>
      <c r="N21" s="1" t="s">
        <v>255</v>
      </c>
      <c r="O21" s="1">
        <v>5.3</v>
      </c>
      <c r="P21" s="1">
        <v>2.1</v>
      </c>
      <c r="Q21" s="1">
        <v>2.2999999999999998</v>
      </c>
      <c r="R21" s="1">
        <v>3</v>
      </c>
      <c r="S21" s="1">
        <v>731</v>
      </c>
      <c r="T21" s="1"/>
      <c r="U21" s="1"/>
    </row>
    <row r="22" spans="1:26" x14ac:dyDescent="0.25">
      <c r="A22" s="22">
        <v>44865</v>
      </c>
      <c r="B22" s="1" t="s">
        <v>15</v>
      </c>
      <c r="C22" s="1" t="s">
        <v>223</v>
      </c>
      <c r="D22" s="1" t="s">
        <v>13</v>
      </c>
      <c r="E22" s="1" t="s">
        <v>34</v>
      </c>
      <c r="F22" s="1" t="s">
        <v>224</v>
      </c>
      <c r="G22" s="1" t="s">
        <v>225</v>
      </c>
      <c r="H22" s="1" t="s">
        <v>64</v>
      </c>
      <c r="I22" s="1" t="s">
        <v>226</v>
      </c>
      <c r="J22" s="1" t="s">
        <v>227</v>
      </c>
      <c r="K22" s="1" t="s">
        <v>228</v>
      </c>
      <c r="L22" s="1" t="s">
        <v>32</v>
      </c>
      <c r="M22" s="1" t="s">
        <v>102</v>
      </c>
      <c r="N22" s="1" t="s">
        <v>103</v>
      </c>
      <c r="O22" s="1">
        <v>6</v>
      </c>
      <c r="P22" s="1">
        <v>1.7</v>
      </c>
      <c r="Q22" s="1">
        <v>2.8</v>
      </c>
      <c r="R22" s="1">
        <v>2.8</v>
      </c>
      <c r="S22" s="1">
        <v>798.5</v>
      </c>
      <c r="T22" s="1"/>
      <c r="U22" s="1"/>
    </row>
    <row r="23" spans="1:26" x14ac:dyDescent="0.3">
      <c r="A23" s="23" t="s">
        <v>98</v>
      </c>
      <c r="B23" s="24"/>
      <c r="C23" s="24"/>
      <c r="D23" s="24"/>
    </row>
    <row r="24" spans="1:26" ht="42.75" customHeight="1" x14ac:dyDescent="0.25">
      <c r="A24" s="25" t="s">
        <v>256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6" x14ac:dyDescent="0.3">
      <c r="B25" s="24"/>
      <c r="C25" s="24"/>
      <c r="D25" s="24"/>
    </row>
    <row r="26" spans="1:26" x14ac:dyDescent="0.3">
      <c r="A26" s="1" t="s">
        <v>257</v>
      </c>
      <c r="B26" s="13"/>
      <c r="C26" s="13"/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1" t="s">
        <v>258</v>
      </c>
      <c r="B27" s="13" t="s">
        <v>79</v>
      </c>
      <c r="C27" s="13" t="s">
        <v>84</v>
      </c>
      <c r="D27" s="13" t="s">
        <v>81</v>
      </c>
      <c r="E27" s="1" t="s">
        <v>80</v>
      </c>
      <c r="F27" s="1" t="s">
        <v>82</v>
      </c>
      <c r="G27" s="1" t="s">
        <v>83</v>
      </c>
      <c r="H27" s="1" t="s">
        <v>85</v>
      </c>
      <c r="I27" s="1" t="s">
        <v>259</v>
      </c>
      <c r="J27" s="1" t="s">
        <v>260</v>
      </c>
      <c r="K27" s="1" t="s">
        <v>261</v>
      </c>
      <c r="L27" s="1" t="s">
        <v>262</v>
      </c>
      <c r="M27" s="1" t="s">
        <v>260</v>
      </c>
      <c r="N27" s="1" t="s">
        <v>261</v>
      </c>
      <c r="O27" s="1" t="s">
        <v>263</v>
      </c>
      <c r="P27" s="1" t="s">
        <v>260</v>
      </c>
      <c r="Q27" s="1" t="s">
        <v>261</v>
      </c>
      <c r="R27" s="1" t="s">
        <v>264</v>
      </c>
      <c r="S27" s="1" t="s">
        <v>260</v>
      </c>
      <c r="T27" s="1" t="s">
        <v>261</v>
      </c>
      <c r="U27" s="1" t="s">
        <v>265</v>
      </c>
      <c r="V27" s="1" t="s">
        <v>260</v>
      </c>
      <c r="W27" s="1" t="s">
        <v>261</v>
      </c>
      <c r="X27" s="1" t="s">
        <v>77</v>
      </c>
      <c r="Y27" s="1" t="s">
        <v>260</v>
      </c>
      <c r="Z27" s="1" t="s">
        <v>261</v>
      </c>
    </row>
    <row r="28" spans="1:26" x14ac:dyDescent="0.3">
      <c r="A28" s="1" t="s">
        <v>106</v>
      </c>
      <c r="B28" s="13">
        <v>5</v>
      </c>
      <c r="C28" s="13">
        <v>2.8</v>
      </c>
      <c r="D28" s="13">
        <v>1.9</v>
      </c>
      <c r="E28" s="1">
        <v>2.4</v>
      </c>
      <c r="F28" s="1">
        <v>0</v>
      </c>
      <c r="G28" s="1">
        <v>0</v>
      </c>
      <c r="H28" s="1">
        <v>715.5</v>
      </c>
      <c r="I28" s="1" t="s">
        <v>13</v>
      </c>
      <c r="J28" s="1"/>
      <c r="K28" s="1"/>
      <c r="L28" s="1" t="s">
        <v>107</v>
      </c>
      <c r="M28" s="1"/>
      <c r="N28" s="1"/>
      <c r="O28" s="1" t="s">
        <v>109</v>
      </c>
      <c r="P28" s="1"/>
      <c r="Q28" s="1"/>
      <c r="R28" s="1" t="s">
        <v>111</v>
      </c>
      <c r="S28" s="1"/>
      <c r="T28" s="1"/>
      <c r="U28" s="1" t="s">
        <v>32</v>
      </c>
      <c r="V28" s="1"/>
      <c r="W28" s="1"/>
      <c r="X28" s="1" t="s">
        <v>229</v>
      </c>
      <c r="Y28" s="1"/>
      <c r="Z28" s="1"/>
    </row>
    <row r="29" spans="1:26" x14ac:dyDescent="0.3">
      <c r="A29" s="13"/>
      <c r="B29" s="13"/>
      <c r="C29" s="13"/>
      <c r="D29" s="13"/>
      <c r="E29" s="1"/>
      <c r="F29" s="1"/>
      <c r="G29" s="1"/>
      <c r="H29" s="1"/>
      <c r="I29" s="1" t="s">
        <v>266</v>
      </c>
      <c r="J29" s="1">
        <v>10</v>
      </c>
      <c r="K29" s="1" t="s">
        <v>261</v>
      </c>
      <c r="L29" s="1" t="s">
        <v>267</v>
      </c>
      <c r="M29" s="1">
        <v>6</v>
      </c>
      <c r="N29" s="1" t="s">
        <v>261</v>
      </c>
      <c r="O29" s="1" t="s">
        <v>268</v>
      </c>
      <c r="P29" s="1">
        <v>1</v>
      </c>
      <c r="Q29" s="1" t="s">
        <v>261</v>
      </c>
      <c r="R29" s="1" t="s">
        <v>269</v>
      </c>
      <c r="S29" s="1">
        <v>1.8</v>
      </c>
      <c r="T29" s="1" t="s">
        <v>261</v>
      </c>
      <c r="U29" s="1" t="s">
        <v>265</v>
      </c>
      <c r="V29" s="1">
        <v>7</v>
      </c>
      <c r="W29" s="1" t="s">
        <v>261</v>
      </c>
      <c r="X29" s="1" t="s">
        <v>270</v>
      </c>
      <c r="Y29" s="1">
        <v>2</v>
      </c>
      <c r="Z29" s="1" t="s">
        <v>261</v>
      </c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 t="s">
        <v>271</v>
      </c>
      <c r="L30" s="1" t="s">
        <v>272</v>
      </c>
      <c r="M30" s="1">
        <v>2</v>
      </c>
      <c r="N30" s="1" t="s">
        <v>261</v>
      </c>
      <c r="O30" s="1" t="s">
        <v>273</v>
      </c>
      <c r="P30" s="1">
        <v>1</v>
      </c>
      <c r="Q30" s="1" t="s">
        <v>261</v>
      </c>
      <c r="R30" s="1" t="s">
        <v>32</v>
      </c>
      <c r="S30" s="1">
        <v>5</v>
      </c>
      <c r="T30" s="1" t="s">
        <v>261</v>
      </c>
      <c r="U30" s="1" t="s">
        <v>274</v>
      </c>
      <c r="V30" s="1">
        <v>0.05</v>
      </c>
      <c r="W30" s="1" t="s">
        <v>261</v>
      </c>
      <c r="X30" s="1" t="s">
        <v>275</v>
      </c>
      <c r="Y30" s="1">
        <v>1.5</v>
      </c>
      <c r="Z30" s="1" t="s">
        <v>261</v>
      </c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274</v>
      </c>
      <c r="M31" s="1">
        <v>0.05</v>
      </c>
      <c r="N31" s="1" t="s">
        <v>261</v>
      </c>
      <c r="O31" s="1" t="s">
        <v>274</v>
      </c>
      <c r="P31" s="1">
        <v>0.05</v>
      </c>
      <c r="Q31" s="1" t="s">
        <v>261</v>
      </c>
      <c r="R31" s="1" t="s">
        <v>276</v>
      </c>
      <c r="S31" s="1">
        <v>1</v>
      </c>
      <c r="T31" s="1" t="s">
        <v>261</v>
      </c>
      <c r="U31" s="1"/>
      <c r="V31" s="1"/>
      <c r="W31" s="1"/>
      <c r="X31" s="1" t="s">
        <v>277</v>
      </c>
      <c r="Y31" s="1">
        <v>0.5</v>
      </c>
      <c r="Z31" s="1" t="s">
        <v>261</v>
      </c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 t="s">
        <v>271</v>
      </c>
      <c r="O32" s="1" t="s">
        <v>278</v>
      </c>
      <c r="P32" s="1">
        <v>1.2</v>
      </c>
      <c r="Q32" s="1" t="s">
        <v>261</v>
      </c>
      <c r="R32" s="1" t="s">
        <v>274</v>
      </c>
      <c r="S32" s="1">
        <v>0.05</v>
      </c>
      <c r="T32" s="1" t="s">
        <v>261</v>
      </c>
      <c r="U32" s="1"/>
      <c r="V32" s="1"/>
      <c r="W32" s="1"/>
      <c r="X32" s="1" t="s">
        <v>279</v>
      </c>
      <c r="Y32" s="1">
        <v>0.05</v>
      </c>
      <c r="Z32" s="1" t="s">
        <v>261</v>
      </c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 t="s">
        <v>113</v>
      </c>
      <c r="B34" s="1">
        <v>5</v>
      </c>
      <c r="C34" s="1">
        <v>2.5</v>
      </c>
      <c r="D34" s="1">
        <v>2.1</v>
      </c>
      <c r="E34" s="1">
        <v>2.5</v>
      </c>
      <c r="F34" s="1">
        <v>0</v>
      </c>
      <c r="G34" s="1">
        <v>0</v>
      </c>
      <c r="H34" s="1">
        <v>702.5</v>
      </c>
      <c r="I34" s="1" t="s">
        <v>14</v>
      </c>
      <c r="J34" s="1"/>
      <c r="K34" s="1" t="s">
        <v>271</v>
      </c>
      <c r="L34" s="1" t="s">
        <v>114</v>
      </c>
      <c r="M34" s="1"/>
      <c r="N34" s="1"/>
      <c r="O34" s="1" t="s">
        <v>116</v>
      </c>
      <c r="P34" s="1"/>
      <c r="Q34" s="1"/>
      <c r="R34" s="1" t="s">
        <v>21</v>
      </c>
      <c r="S34" s="1"/>
      <c r="T34" s="1"/>
      <c r="U34" s="1" t="s">
        <v>32</v>
      </c>
      <c r="V34" s="1"/>
      <c r="W34" s="1"/>
      <c r="X34" s="1" t="s">
        <v>26</v>
      </c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 t="s">
        <v>266</v>
      </c>
      <c r="J35" s="1">
        <v>7</v>
      </c>
      <c r="K35" s="1" t="s">
        <v>261</v>
      </c>
      <c r="L35" s="1" t="s">
        <v>270</v>
      </c>
      <c r="M35" s="1">
        <v>3</v>
      </c>
      <c r="N35" s="1" t="s">
        <v>261</v>
      </c>
      <c r="O35" s="1" t="s">
        <v>280</v>
      </c>
      <c r="P35" s="1">
        <v>0.8</v>
      </c>
      <c r="Q35" s="1" t="s">
        <v>261</v>
      </c>
      <c r="R35" s="1" t="s">
        <v>281</v>
      </c>
      <c r="S35" s="1">
        <v>6</v>
      </c>
      <c r="T35" s="1" t="s">
        <v>261</v>
      </c>
      <c r="U35" s="1" t="s">
        <v>265</v>
      </c>
      <c r="V35" s="1">
        <v>7</v>
      </c>
      <c r="W35" s="1" t="s">
        <v>261</v>
      </c>
      <c r="X35" s="1" t="s">
        <v>282</v>
      </c>
      <c r="Y35" s="1">
        <v>0.1</v>
      </c>
      <c r="Z35" s="1" t="s">
        <v>261</v>
      </c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 t="s">
        <v>283</v>
      </c>
      <c r="J36" s="1">
        <v>3</v>
      </c>
      <c r="K36" s="1" t="s">
        <v>261</v>
      </c>
      <c r="L36" s="1" t="s">
        <v>278</v>
      </c>
      <c r="M36" s="1">
        <v>6</v>
      </c>
      <c r="N36" s="1" t="s">
        <v>261</v>
      </c>
      <c r="O36" s="1" t="s">
        <v>284</v>
      </c>
      <c r="P36" s="1">
        <v>7</v>
      </c>
      <c r="Q36" s="1" t="s">
        <v>261</v>
      </c>
      <c r="R36" s="1" t="s">
        <v>276</v>
      </c>
      <c r="S36" s="1">
        <v>1</v>
      </c>
      <c r="T36" s="1" t="s">
        <v>261</v>
      </c>
      <c r="U36" s="1" t="s">
        <v>274</v>
      </c>
      <c r="V36" s="1">
        <v>0.05</v>
      </c>
      <c r="W36" s="1" t="s">
        <v>261</v>
      </c>
      <c r="X36" s="1" t="s">
        <v>285</v>
      </c>
      <c r="Y36" s="1">
        <v>1</v>
      </c>
      <c r="Z36" s="1" t="s">
        <v>261</v>
      </c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 t="s">
        <v>274</v>
      </c>
      <c r="M37" s="1">
        <v>0.05</v>
      </c>
      <c r="N37" s="1" t="s">
        <v>261</v>
      </c>
      <c r="O37" s="1" t="s">
        <v>274</v>
      </c>
      <c r="P37" s="1">
        <v>0.05</v>
      </c>
      <c r="Q37" s="1" t="s">
        <v>261</v>
      </c>
      <c r="R37" s="1" t="s">
        <v>286</v>
      </c>
      <c r="S37" s="1">
        <v>1</v>
      </c>
      <c r="T37" s="1" t="s">
        <v>261</v>
      </c>
      <c r="U37" s="1"/>
      <c r="V37" s="1"/>
      <c r="W37" s="1" t="s">
        <v>271</v>
      </c>
      <c r="X37" s="1" t="s">
        <v>279</v>
      </c>
      <c r="Y37" s="1">
        <v>0.05</v>
      </c>
      <c r="Z37" s="1" t="s">
        <v>261</v>
      </c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 t="s">
        <v>271</v>
      </c>
      <c r="O38" s="1"/>
      <c r="P38" s="1"/>
      <c r="Q38" s="1" t="s">
        <v>271</v>
      </c>
      <c r="R38" s="1" t="s">
        <v>287</v>
      </c>
      <c r="S38" s="1"/>
      <c r="T38" s="1" t="s">
        <v>271</v>
      </c>
      <c r="U38" s="1"/>
      <c r="V38" s="1"/>
      <c r="W38" s="1" t="s">
        <v>271</v>
      </c>
      <c r="X38" s="1" t="s">
        <v>288</v>
      </c>
      <c r="Y38" s="1">
        <v>1</v>
      </c>
      <c r="Z38" s="1" t="s">
        <v>261</v>
      </c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 t="s">
        <v>271</v>
      </c>
      <c r="L39" s="1"/>
      <c r="M39" s="1"/>
      <c r="N39" s="1" t="s">
        <v>271</v>
      </c>
      <c r="O39" s="1"/>
      <c r="P39" s="1"/>
      <c r="Q39" s="1" t="s">
        <v>271</v>
      </c>
      <c r="R39" s="1"/>
      <c r="S39" s="1"/>
      <c r="T39" s="1" t="s">
        <v>271</v>
      </c>
      <c r="U39" s="1"/>
      <c r="V39" s="1"/>
      <c r="W39" s="1" t="s">
        <v>271</v>
      </c>
      <c r="X39" s="1"/>
      <c r="Y39" s="1"/>
      <c r="Z39" s="1" t="s">
        <v>271</v>
      </c>
    </row>
    <row r="40" spans="1:26" x14ac:dyDescent="0.25">
      <c r="A40" s="1" t="s">
        <v>119</v>
      </c>
      <c r="B40" s="1">
        <v>3</v>
      </c>
      <c r="C40" s="1">
        <v>2.9</v>
      </c>
      <c r="D40" s="1">
        <v>1.7</v>
      </c>
      <c r="E40" s="1">
        <v>2.1</v>
      </c>
      <c r="F40" s="1">
        <v>0</v>
      </c>
      <c r="G40" s="1">
        <v>0</v>
      </c>
      <c r="H40" s="1">
        <v>564.5</v>
      </c>
      <c r="I40" s="1" t="s">
        <v>120</v>
      </c>
      <c r="J40" s="1"/>
      <c r="K40" s="1" t="s">
        <v>271</v>
      </c>
      <c r="L40" s="1" t="s">
        <v>122</v>
      </c>
      <c r="M40" s="1"/>
      <c r="N40" s="1"/>
      <c r="O40" s="1" t="s">
        <v>124</v>
      </c>
      <c r="P40" s="1"/>
      <c r="Q40" s="1"/>
      <c r="R40" s="1" t="s">
        <v>126</v>
      </c>
      <c r="S40" s="1"/>
      <c r="T40" s="1"/>
      <c r="U40" s="1" t="s">
        <v>32</v>
      </c>
      <c r="V40" s="1"/>
      <c r="W40" s="1"/>
      <c r="X40" s="1" t="s">
        <v>232</v>
      </c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 t="s">
        <v>289</v>
      </c>
      <c r="J41" s="1">
        <v>5</v>
      </c>
      <c r="K41" s="1" t="s">
        <v>261</v>
      </c>
      <c r="L41" s="1" t="s">
        <v>290</v>
      </c>
      <c r="M41" s="1">
        <v>9</v>
      </c>
      <c r="N41" s="1" t="s">
        <v>261</v>
      </c>
      <c r="O41" s="1" t="s">
        <v>278</v>
      </c>
      <c r="P41" s="1">
        <v>1.5</v>
      </c>
      <c r="Q41" s="1" t="s">
        <v>261</v>
      </c>
      <c r="R41" s="1" t="s">
        <v>267</v>
      </c>
      <c r="S41" s="1">
        <v>1</v>
      </c>
      <c r="T41" s="1" t="s">
        <v>261</v>
      </c>
      <c r="U41" s="1" t="s">
        <v>265</v>
      </c>
      <c r="V41" s="1">
        <v>7</v>
      </c>
      <c r="W41" s="1" t="s">
        <v>261</v>
      </c>
      <c r="X41" s="1" t="s">
        <v>291</v>
      </c>
      <c r="Y41" s="1">
        <v>0.05</v>
      </c>
      <c r="Z41" s="1" t="s">
        <v>261</v>
      </c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 t="s">
        <v>271</v>
      </c>
      <c r="L42" s="1" t="s">
        <v>292</v>
      </c>
      <c r="M42" s="1"/>
      <c r="N42" s="1" t="s">
        <v>271</v>
      </c>
      <c r="O42" s="1" t="s">
        <v>293</v>
      </c>
      <c r="P42" s="1">
        <v>4</v>
      </c>
      <c r="Q42" s="1" t="s">
        <v>261</v>
      </c>
      <c r="R42" s="1" t="s">
        <v>294</v>
      </c>
      <c r="S42" s="1">
        <v>5</v>
      </c>
      <c r="T42" s="1" t="s">
        <v>261</v>
      </c>
      <c r="U42" s="1" t="s">
        <v>274</v>
      </c>
      <c r="V42" s="1">
        <v>0.05</v>
      </c>
      <c r="W42" s="1" t="s">
        <v>261</v>
      </c>
      <c r="X42" s="1" t="s">
        <v>279</v>
      </c>
      <c r="Y42" s="1">
        <v>0.05</v>
      </c>
      <c r="Z42" s="1" t="s">
        <v>261</v>
      </c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 t="s">
        <v>32</v>
      </c>
      <c r="P43" s="1">
        <v>2</v>
      </c>
      <c r="Q43" s="1" t="s">
        <v>261</v>
      </c>
      <c r="R43" s="1" t="s">
        <v>295</v>
      </c>
      <c r="S43" s="1">
        <v>0.6</v>
      </c>
      <c r="T43" s="1" t="s">
        <v>261</v>
      </c>
      <c r="U43" s="1"/>
      <c r="V43" s="1"/>
      <c r="W43" s="1" t="s">
        <v>271</v>
      </c>
      <c r="X43" s="1"/>
      <c r="Y43" s="1"/>
      <c r="Z43" s="1" t="s">
        <v>271</v>
      </c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 t="s">
        <v>296</v>
      </c>
      <c r="M44" s="1">
        <v>0.6</v>
      </c>
      <c r="N44" s="1" t="s">
        <v>261</v>
      </c>
      <c r="O44" s="1" t="s">
        <v>276</v>
      </c>
      <c r="P44" s="1">
        <v>1</v>
      </c>
      <c r="Q44" s="1" t="s">
        <v>261</v>
      </c>
      <c r="R44" s="1" t="s">
        <v>277</v>
      </c>
      <c r="S44" s="1">
        <v>0.5</v>
      </c>
      <c r="T44" s="1" t="s">
        <v>261</v>
      </c>
      <c r="U44" s="1"/>
      <c r="V44" s="1"/>
      <c r="W44" s="1" t="s">
        <v>271</v>
      </c>
      <c r="X44" s="1"/>
      <c r="Y44" s="1"/>
      <c r="Z44" s="1" t="s">
        <v>271</v>
      </c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 t="s">
        <v>297</v>
      </c>
      <c r="M45" s="1">
        <v>0.01</v>
      </c>
      <c r="N45" s="1" t="s">
        <v>261</v>
      </c>
      <c r="O45" s="1" t="s">
        <v>298</v>
      </c>
      <c r="P45" s="1">
        <v>0.01</v>
      </c>
      <c r="Q45" s="1" t="s">
        <v>261</v>
      </c>
      <c r="R45" s="1" t="s">
        <v>274</v>
      </c>
      <c r="S45" s="1">
        <v>0.05</v>
      </c>
      <c r="T45" s="1" t="s">
        <v>261</v>
      </c>
      <c r="U45" s="1"/>
      <c r="V45" s="1"/>
      <c r="W45" s="1" t="s">
        <v>271</v>
      </c>
      <c r="X45" s="1"/>
      <c r="Y45" s="1"/>
      <c r="Z45" s="1" t="s">
        <v>271</v>
      </c>
    </row>
    <row r="46" spans="1:26" x14ac:dyDescent="0.25">
      <c r="A46" s="1" t="s">
        <v>128</v>
      </c>
      <c r="B46" s="1">
        <v>6</v>
      </c>
      <c r="C46" s="1">
        <v>2.9</v>
      </c>
      <c r="D46" s="1">
        <v>2.4</v>
      </c>
      <c r="E46" s="1">
        <v>2.5</v>
      </c>
      <c r="F46" s="1">
        <v>0</v>
      </c>
      <c r="G46" s="1">
        <v>0</v>
      </c>
      <c r="H46" s="1">
        <v>810</v>
      </c>
      <c r="I46" s="1" t="s">
        <v>14</v>
      </c>
      <c r="J46" s="1"/>
      <c r="K46" s="1"/>
      <c r="L46" s="1" t="s">
        <v>129</v>
      </c>
      <c r="M46" s="1"/>
      <c r="N46" s="1"/>
      <c r="O46" s="1" t="s">
        <v>100</v>
      </c>
      <c r="P46" s="1"/>
      <c r="Q46" s="1"/>
      <c r="R46" s="1" t="s">
        <v>132</v>
      </c>
      <c r="S46" s="1"/>
      <c r="T46" s="1"/>
      <c r="U46" s="1" t="s">
        <v>32</v>
      </c>
      <c r="V46" s="1"/>
      <c r="W46" s="1"/>
      <c r="X46" s="1" t="s">
        <v>234</v>
      </c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 t="s">
        <v>266</v>
      </c>
      <c r="J47" s="1">
        <v>7</v>
      </c>
      <c r="K47" s="1" t="s">
        <v>261</v>
      </c>
      <c r="L47" s="1" t="s">
        <v>278</v>
      </c>
      <c r="M47" s="1">
        <v>6</v>
      </c>
      <c r="N47" s="1" t="s">
        <v>261</v>
      </c>
      <c r="O47" s="1" t="s">
        <v>299</v>
      </c>
      <c r="P47" s="1">
        <v>4</v>
      </c>
      <c r="Q47" s="1" t="s">
        <v>261</v>
      </c>
      <c r="R47" s="1" t="s">
        <v>269</v>
      </c>
      <c r="S47" s="1">
        <v>1.5</v>
      </c>
      <c r="T47" s="1" t="s">
        <v>261</v>
      </c>
      <c r="U47" s="1" t="s">
        <v>265</v>
      </c>
      <c r="V47" s="1">
        <v>7</v>
      </c>
      <c r="W47" s="1" t="s">
        <v>261</v>
      </c>
      <c r="X47" s="1" t="s">
        <v>300</v>
      </c>
      <c r="Y47" s="1">
        <v>4</v>
      </c>
      <c r="Z47" s="1" t="s">
        <v>261</v>
      </c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 t="s">
        <v>283</v>
      </c>
      <c r="J48" s="1">
        <v>3</v>
      </c>
      <c r="K48" s="1" t="s">
        <v>261</v>
      </c>
      <c r="L48" s="1" t="s">
        <v>32</v>
      </c>
      <c r="M48" s="1">
        <v>2.5</v>
      </c>
      <c r="N48" s="1" t="s">
        <v>261</v>
      </c>
      <c r="O48" s="1" t="s">
        <v>301</v>
      </c>
      <c r="P48" s="1">
        <v>3</v>
      </c>
      <c r="Q48" s="1" t="s">
        <v>261</v>
      </c>
      <c r="R48" s="1" t="s">
        <v>302</v>
      </c>
      <c r="S48" s="1">
        <v>6.5</v>
      </c>
      <c r="T48" s="1" t="s">
        <v>261</v>
      </c>
      <c r="U48" s="1" t="s">
        <v>274</v>
      </c>
      <c r="V48" s="1">
        <v>0.05</v>
      </c>
      <c r="W48" s="1" t="s">
        <v>261</v>
      </c>
      <c r="X48" s="1" t="s">
        <v>303</v>
      </c>
      <c r="Y48" s="1">
        <v>1</v>
      </c>
      <c r="Z48" s="1" t="s">
        <v>261</v>
      </c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 t="s">
        <v>271</v>
      </c>
      <c r="L49" s="1" t="s">
        <v>277</v>
      </c>
      <c r="M49" s="1">
        <v>0.5</v>
      </c>
      <c r="N49" s="1" t="s">
        <v>261</v>
      </c>
      <c r="O49" s="1" t="s">
        <v>304</v>
      </c>
      <c r="P49" s="1"/>
      <c r="Q49" s="1" t="s">
        <v>271</v>
      </c>
      <c r="R49" s="1" t="s">
        <v>305</v>
      </c>
      <c r="S49" s="1">
        <v>0.02</v>
      </c>
      <c r="T49" s="1" t="s">
        <v>261</v>
      </c>
      <c r="U49" s="1"/>
      <c r="V49" s="1"/>
      <c r="W49" s="1" t="s">
        <v>271</v>
      </c>
      <c r="X49" s="1" t="s">
        <v>306</v>
      </c>
      <c r="Y49" s="1">
        <v>2</v>
      </c>
      <c r="Z49" s="1" t="s">
        <v>261</v>
      </c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 t="s">
        <v>271</v>
      </c>
      <c r="L50" s="1" t="s">
        <v>307</v>
      </c>
      <c r="M50" s="1"/>
      <c r="N50" s="1" t="s">
        <v>271</v>
      </c>
      <c r="O50" s="1" t="s">
        <v>303</v>
      </c>
      <c r="P50" s="1"/>
      <c r="Q50" s="1" t="s">
        <v>271</v>
      </c>
      <c r="R50" s="1" t="s">
        <v>274</v>
      </c>
      <c r="S50" s="1">
        <v>0.05</v>
      </c>
      <c r="T50" s="1" t="s">
        <v>261</v>
      </c>
      <c r="U50" s="1"/>
      <c r="V50" s="1"/>
      <c r="W50" s="1" t="s">
        <v>271</v>
      </c>
      <c r="X50" s="1"/>
      <c r="Y50" s="1"/>
      <c r="Z50" s="1" t="s">
        <v>271</v>
      </c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 t="s">
        <v>271</v>
      </c>
      <c r="L51" s="1"/>
      <c r="M51" s="1"/>
      <c r="N51" s="1" t="s">
        <v>271</v>
      </c>
      <c r="O51" s="1"/>
      <c r="P51" s="1"/>
      <c r="Q51" s="1" t="s">
        <v>271</v>
      </c>
      <c r="R51" s="1"/>
      <c r="S51" s="1"/>
      <c r="T51" s="1" t="s">
        <v>271</v>
      </c>
      <c r="U51" s="1"/>
      <c r="V51" s="1"/>
      <c r="W51" s="1" t="s">
        <v>271</v>
      </c>
      <c r="X51" s="1"/>
      <c r="Y51" s="1"/>
      <c r="Z51" s="1" t="s">
        <v>271</v>
      </c>
    </row>
    <row r="52" spans="1:26" x14ac:dyDescent="0.25">
      <c r="A52" s="1" t="s">
        <v>134</v>
      </c>
      <c r="B52" s="1">
        <v>6</v>
      </c>
      <c r="C52" s="1">
        <v>2.5</v>
      </c>
      <c r="D52" s="1">
        <v>1.6</v>
      </c>
      <c r="E52" s="1">
        <v>2</v>
      </c>
      <c r="F52" s="1">
        <v>0</v>
      </c>
      <c r="G52" s="1">
        <v>0</v>
      </c>
      <c r="H52" s="1">
        <v>737.5</v>
      </c>
      <c r="I52" s="1" t="s">
        <v>92</v>
      </c>
      <c r="J52" s="1"/>
      <c r="K52" s="1"/>
      <c r="L52" s="1" t="s">
        <v>135</v>
      </c>
      <c r="M52" s="1"/>
      <c r="N52" s="1"/>
      <c r="O52" s="1" t="s">
        <v>94</v>
      </c>
      <c r="P52" s="1"/>
      <c r="Q52" s="1"/>
      <c r="R52" s="1" t="s">
        <v>137</v>
      </c>
      <c r="S52" s="1"/>
      <c r="T52" s="1"/>
      <c r="U52" s="1" t="s">
        <v>32</v>
      </c>
      <c r="V52" s="1"/>
      <c r="W52" s="1"/>
      <c r="X52" s="1" t="s">
        <v>236</v>
      </c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 t="s">
        <v>266</v>
      </c>
      <c r="J53" s="1">
        <v>10</v>
      </c>
      <c r="K53" s="1" t="s">
        <v>261</v>
      </c>
      <c r="L53" s="1" t="s">
        <v>308</v>
      </c>
      <c r="M53" s="1">
        <v>9</v>
      </c>
      <c r="N53" s="1" t="s">
        <v>261</v>
      </c>
      <c r="O53" s="1" t="s">
        <v>270</v>
      </c>
      <c r="P53" s="1">
        <v>8</v>
      </c>
      <c r="Q53" s="1" t="s">
        <v>261</v>
      </c>
      <c r="R53" s="1" t="s">
        <v>309</v>
      </c>
      <c r="S53" s="1">
        <v>7</v>
      </c>
      <c r="T53" s="1" t="s">
        <v>261</v>
      </c>
      <c r="U53" s="1" t="s">
        <v>265</v>
      </c>
      <c r="V53" s="1">
        <v>7</v>
      </c>
      <c r="W53" s="1" t="s">
        <v>261</v>
      </c>
      <c r="X53" s="1" t="s">
        <v>281</v>
      </c>
      <c r="Y53" s="1">
        <v>2</v>
      </c>
      <c r="Z53" s="1" t="s">
        <v>261</v>
      </c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 t="s">
        <v>310</v>
      </c>
      <c r="J54" s="1">
        <v>0.4</v>
      </c>
      <c r="K54" s="1" t="s">
        <v>261</v>
      </c>
      <c r="L54" s="1" t="s">
        <v>311</v>
      </c>
      <c r="M54" s="1">
        <v>2.5</v>
      </c>
      <c r="N54" s="1" t="s">
        <v>261</v>
      </c>
      <c r="O54" s="1" t="s">
        <v>277</v>
      </c>
      <c r="P54" s="1">
        <v>0.5</v>
      </c>
      <c r="Q54" s="1" t="s">
        <v>261</v>
      </c>
      <c r="R54" s="1" t="s">
        <v>312</v>
      </c>
      <c r="S54" s="1">
        <v>0.2</v>
      </c>
      <c r="T54" s="1" t="s">
        <v>261</v>
      </c>
      <c r="U54" s="1" t="s">
        <v>274</v>
      </c>
      <c r="V54" s="1">
        <v>0.05</v>
      </c>
      <c r="W54" s="1" t="s">
        <v>261</v>
      </c>
      <c r="X54" s="1" t="s">
        <v>313</v>
      </c>
      <c r="Y54" s="1">
        <v>0.1</v>
      </c>
      <c r="Z54" s="1" t="s">
        <v>261</v>
      </c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 t="s">
        <v>271</v>
      </c>
      <c r="L55" s="1" t="s">
        <v>276</v>
      </c>
      <c r="M55" s="1">
        <v>1</v>
      </c>
      <c r="N55" s="1" t="s">
        <v>261</v>
      </c>
      <c r="O55" s="1" t="s">
        <v>274</v>
      </c>
      <c r="P55" s="1">
        <v>0.05</v>
      </c>
      <c r="Q55" s="1" t="s">
        <v>261</v>
      </c>
      <c r="R55" s="1"/>
      <c r="S55" s="1"/>
      <c r="T55" s="1" t="s">
        <v>271</v>
      </c>
      <c r="U55" s="1"/>
      <c r="V55" s="1"/>
      <c r="W55" s="1" t="s">
        <v>271</v>
      </c>
      <c r="X55" s="1" t="s">
        <v>279</v>
      </c>
      <c r="Y55" s="1">
        <v>0.05</v>
      </c>
      <c r="Z55" s="1" t="s">
        <v>261</v>
      </c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 t="s">
        <v>271</v>
      </c>
      <c r="L56" s="1" t="s">
        <v>314</v>
      </c>
      <c r="M56" s="1"/>
      <c r="N56" s="1" t="s">
        <v>271</v>
      </c>
      <c r="O56" s="1"/>
      <c r="P56" s="1"/>
      <c r="Q56" s="1" t="s">
        <v>271</v>
      </c>
      <c r="R56" s="1"/>
      <c r="S56" s="1"/>
      <c r="T56" s="1" t="s">
        <v>271</v>
      </c>
      <c r="U56" s="1"/>
      <c r="V56" s="1"/>
      <c r="W56" s="1" t="s">
        <v>271</v>
      </c>
      <c r="X56" s="1" t="s">
        <v>315</v>
      </c>
      <c r="Y56" s="1"/>
      <c r="Z56" s="1" t="s">
        <v>271</v>
      </c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 t="s">
        <v>271</v>
      </c>
      <c r="L57" s="1"/>
      <c r="M57" s="1"/>
      <c r="N57" s="1" t="s">
        <v>271</v>
      </c>
      <c r="O57" s="1"/>
      <c r="P57" s="1"/>
      <c r="Q57" s="1" t="s">
        <v>271</v>
      </c>
      <c r="R57" s="1"/>
      <c r="S57" s="1"/>
      <c r="T57" s="1" t="s">
        <v>271</v>
      </c>
      <c r="U57" s="1"/>
      <c r="V57" s="1"/>
      <c r="W57" s="1" t="s">
        <v>271</v>
      </c>
      <c r="X57" s="1"/>
      <c r="Y57" s="1"/>
      <c r="Z57" s="1" t="s">
        <v>271</v>
      </c>
    </row>
    <row r="58" spans="1:26" x14ac:dyDescent="0.25">
      <c r="A58" s="1" t="s">
        <v>139</v>
      </c>
      <c r="B58" s="1">
        <v>5</v>
      </c>
      <c r="C58" s="1">
        <v>3</v>
      </c>
      <c r="D58" s="1">
        <v>1.9</v>
      </c>
      <c r="E58" s="1">
        <v>2.2999999999999998</v>
      </c>
      <c r="F58" s="1">
        <v>0</v>
      </c>
      <c r="G58" s="1">
        <v>0</v>
      </c>
      <c r="H58" s="1">
        <v>726</v>
      </c>
      <c r="I58" s="1" t="s">
        <v>13</v>
      </c>
      <c r="J58" s="1"/>
      <c r="K58" s="1" t="s">
        <v>271</v>
      </c>
      <c r="L58" s="1" t="s">
        <v>140</v>
      </c>
      <c r="M58" s="1"/>
      <c r="N58" s="1"/>
      <c r="O58" s="1" t="s">
        <v>132</v>
      </c>
      <c r="P58" s="1"/>
      <c r="Q58" s="1"/>
      <c r="R58" s="1" t="s">
        <v>35</v>
      </c>
      <c r="S58" s="1"/>
      <c r="T58" s="1"/>
      <c r="U58" s="1" t="s">
        <v>32</v>
      </c>
      <c r="V58" s="1"/>
      <c r="W58" s="1"/>
      <c r="X58" s="1" t="s">
        <v>86</v>
      </c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 t="s">
        <v>266</v>
      </c>
      <c r="J59" s="1">
        <v>10</v>
      </c>
      <c r="K59" s="1" t="s">
        <v>261</v>
      </c>
      <c r="L59" s="1" t="s">
        <v>278</v>
      </c>
      <c r="M59" s="1">
        <v>6</v>
      </c>
      <c r="N59" s="1" t="s">
        <v>261</v>
      </c>
      <c r="O59" s="1" t="s">
        <v>269</v>
      </c>
      <c r="P59" s="1">
        <v>1.7</v>
      </c>
      <c r="Q59" s="1" t="s">
        <v>261</v>
      </c>
      <c r="R59" s="1" t="s">
        <v>281</v>
      </c>
      <c r="S59" s="1">
        <v>4.5</v>
      </c>
      <c r="T59" s="1" t="s">
        <v>261</v>
      </c>
      <c r="U59" s="1" t="s">
        <v>265</v>
      </c>
      <c r="V59" s="1">
        <v>7</v>
      </c>
      <c r="W59" s="1" t="s">
        <v>261</v>
      </c>
      <c r="X59" s="1" t="s">
        <v>316</v>
      </c>
      <c r="Y59" s="1">
        <v>0.1</v>
      </c>
      <c r="Z59" s="1" t="s">
        <v>261</v>
      </c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317</v>
      </c>
      <c r="M60" s="1">
        <v>3</v>
      </c>
      <c r="N60" s="1" t="s">
        <v>261</v>
      </c>
      <c r="O60" s="1" t="s">
        <v>302</v>
      </c>
      <c r="P60" s="1">
        <v>7</v>
      </c>
      <c r="Q60" s="1" t="s">
        <v>261</v>
      </c>
      <c r="R60" s="1" t="s">
        <v>318</v>
      </c>
      <c r="S60" s="1">
        <v>1</v>
      </c>
      <c r="T60" s="1" t="s">
        <v>261</v>
      </c>
      <c r="U60" s="1" t="s">
        <v>274</v>
      </c>
      <c r="V60" s="1">
        <v>0.05</v>
      </c>
      <c r="W60" s="1" t="s">
        <v>261</v>
      </c>
      <c r="X60" s="1" t="s">
        <v>269</v>
      </c>
      <c r="Y60" s="1">
        <v>0.6</v>
      </c>
      <c r="Z60" s="1" t="s">
        <v>261</v>
      </c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 t="s">
        <v>271</v>
      </c>
      <c r="L61" s="1" t="s">
        <v>274</v>
      </c>
      <c r="M61" s="1">
        <v>0.05</v>
      </c>
      <c r="N61" s="1" t="s">
        <v>261</v>
      </c>
      <c r="O61" s="1" t="s">
        <v>297</v>
      </c>
      <c r="P61" s="1">
        <v>0.01</v>
      </c>
      <c r="Q61" s="1" t="s">
        <v>261</v>
      </c>
      <c r="R61" s="1" t="s">
        <v>305</v>
      </c>
      <c r="S61" s="1">
        <v>0.01</v>
      </c>
      <c r="T61" s="1" t="s">
        <v>261</v>
      </c>
      <c r="U61" s="1"/>
      <c r="V61" s="1"/>
      <c r="W61" s="1" t="s">
        <v>271</v>
      </c>
      <c r="X61" s="1" t="s">
        <v>279</v>
      </c>
      <c r="Y61" s="1">
        <v>0.05</v>
      </c>
      <c r="Z61" s="1" t="s">
        <v>261</v>
      </c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 t="s">
        <v>271</v>
      </c>
      <c r="L62" s="1"/>
      <c r="M62" s="1"/>
      <c r="N62" s="1" t="s">
        <v>271</v>
      </c>
      <c r="O62" s="1" t="s">
        <v>277</v>
      </c>
      <c r="P62" s="1">
        <v>0.5</v>
      </c>
      <c r="Q62" s="1" t="s">
        <v>261</v>
      </c>
      <c r="R62" s="1" t="s">
        <v>274</v>
      </c>
      <c r="S62" s="1">
        <v>0.05</v>
      </c>
      <c r="T62" s="1" t="s">
        <v>261</v>
      </c>
      <c r="U62" s="1"/>
      <c r="V62" s="1"/>
      <c r="W62" s="1" t="s">
        <v>271</v>
      </c>
      <c r="X62" s="1"/>
      <c r="Y62" s="1"/>
      <c r="Z62" s="1" t="s">
        <v>271</v>
      </c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 t="s">
        <v>271</v>
      </c>
      <c r="L63" s="1"/>
      <c r="M63" s="1"/>
      <c r="N63" s="1" t="s">
        <v>271</v>
      </c>
      <c r="O63" s="1" t="s">
        <v>274</v>
      </c>
      <c r="P63" s="1">
        <v>0.05</v>
      </c>
      <c r="Q63" s="1" t="s">
        <v>261</v>
      </c>
      <c r="R63" s="1" t="s">
        <v>319</v>
      </c>
      <c r="S63" s="1">
        <v>0.5</v>
      </c>
      <c r="T63" s="1" t="s">
        <v>261</v>
      </c>
      <c r="U63" s="1"/>
      <c r="V63" s="1"/>
      <c r="W63" s="1" t="s">
        <v>271</v>
      </c>
      <c r="X63" s="1"/>
      <c r="Y63" s="1"/>
      <c r="Z63" s="1" t="s">
        <v>271</v>
      </c>
    </row>
    <row r="64" spans="1:26" x14ac:dyDescent="0.25">
      <c r="A64" s="1" t="s">
        <v>144</v>
      </c>
      <c r="B64" s="1">
        <v>2.8</v>
      </c>
      <c r="C64" s="1">
        <v>3</v>
      </c>
      <c r="D64" s="1">
        <v>1.8</v>
      </c>
      <c r="E64" s="1">
        <v>2.2999999999999998</v>
      </c>
      <c r="F64" s="1">
        <v>0</v>
      </c>
      <c r="G64" s="1">
        <v>0</v>
      </c>
      <c r="H64" s="1">
        <v>569.5</v>
      </c>
      <c r="I64" s="1" t="s">
        <v>38</v>
      </c>
      <c r="J64" s="1"/>
      <c r="K64" s="1"/>
      <c r="L64" s="1" t="s">
        <v>145</v>
      </c>
      <c r="M64" s="1"/>
      <c r="N64" s="1"/>
      <c r="O64" s="1" t="s">
        <v>45</v>
      </c>
      <c r="P64" s="1"/>
      <c r="Q64" s="1"/>
      <c r="R64" s="1" t="s">
        <v>148</v>
      </c>
      <c r="S64" s="1"/>
      <c r="T64" s="1"/>
      <c r="U64" s="1" t="s">
        <v>32</v>
      </c>
      <c r="V64" s="1"/>
      <c r="W64" s="1"/>
      <c r="X64" s="1" t="s">
        <v>97</v>
      </c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 t="s">
        <v>320</v>
      </c>
      <c r="J65" s="1">
        <v>4</v>
      </c>
      <c r="K65" s="1" t="s">
        <v>261</v>
      </c>
      <c r="L65" s="1" t="s">
        <v>278</v>
      </c>
      <c r="M65" s="1">
        <v>6</v>
      </c>
      <c r="N65" s="1" t="s">
        <v>261</v>
      </c>
      <c r="O65" s="1" t="s">
        <v>321</v>
      </c>
      <c r="P65" s="1">
        <v>4</v>
      </c>
      <c r="Q65" s="1" t="s">
        <v>261</v>
      </c>
      <c r="R65" s="1" t="s">
        <v>322</v>
      </c>
      <c r="S65" s="1">
        <v>1</v>
      </c>
      <c r="T65" s="1" t="s">
        <v>261</v>
      </c>
      <c r="U65" s="1" t="s">
        <v>265</v>
      </c>
      <c r="V65" s="1">
        <v>7</v>
      </c>
      <c r="W65" s="1" t="s">
        <v>261</v>
      </c>
      <c r="X65" s="1" t="s">
        <v>269</v>
      </c>
      <c r="Y65" s="1">
        <v>0.6</v>
      </c>
      <c r="Z65" s="1" t="s">
        <v>261</v>
      </c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 t="s">
        <v>271</v>
      </c>
      <c r="L66" s="1" t="s">
        <v>323</v>
      </c>
      <c r="M66" s="1">
        <v>2</v>
      </c>
      <c r="N66" s="1" t="s">
        <v>261</v>
      </c>
      <c r="O66" s="1" t="s">
        <v>274</v>
      </c>
      <c r="P66" s="1">
        <v>0.05</v>
      </c>
      <c r="Q66" s="1" t="s">
        <v>261</v>
      </c>
      <c r="R66" s="1" t="s">
        <v>294</v>
      </c>
      <c r="S66" s="1">
        <v>5</v>
      </c>
      <c r="T66" s="1" t="s">
        <v>261</v>
      </c>
      <c r="U66" s="1" t="s">
        <v>274</v>
      </c>
      <c r="V66" s="1">
        <v>0.05</v>
      </c>
      <c r="W66" s="1" t="s">
        <v>261</v>
      </c>
      <c r="X66" s="1" t="s">
        <v>324</v>
      </c>
      <c r="Y66" s="1">
        <v>3</v>
      </c>
      <c r="Z66" s="1" t="s">
        <v>261</v>
      </c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 t="s">
        <v>271</v>
      </c>
      <c r="L67" s="1" t="s">
        <v>274</v>
      </c>
      <c r="M67" s="1">
        <v>0.05</v>
      </c>
      <c r="N67" s="1" t="s">
        <v>261</v>
      </c>
      <c r="O67" s="1" t="s">
        <v>325</v>
      </c>
      <c r="P67" s="1">
        <v>1</v>
      </c>
      <c r="Q67" s="1" t="s">
        <v>261</v>
      </c>
      <c r="R67" s="1" t="s">
        <v>295</v>
      </c>
      <c r="S67" s="1">
        <v>0.5</v>
      </c>
      <c r="T67" s="1" t="s">
        <v>261</v>
      </c>
      <c r="U67" s="1"/>
      <c r="V67" s="1"/>
      <c r="W67" s="1" t="s">
        <v>271</v>
      </c>
      <c r="X67" s="1" t="s">
        <v>277</v>
      </c>
      <c r="Y67" s="1">
        <v>0.5</v>
      </c>
      <c r="Z67" s="1" t="s">
        <v>261</v>
      </c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 t="s">
        <v>271</v>
      </c>
      <c r="L68" s="1"/>
      <c r="M68" s="1"/>
      <c r="N68" s="1" t="s">
        <v>271</v>
      </c>
      <c r="O68" s="1" t="s">
        <v>326</v>
      </c>
      <c r="P68" s="1">
        <v>0.01</v>
      </c>
      <c r="Q68" s="1" t="s">
        <v>261</v>
      </c>
      <c r="R68" s="1" t="s">
        <v>274</v>
      </c>
      <c r="S68" s="1">
        <v>0.05</v>
      </c>
      <c r="T68" s="1" t="s">
        <v>261</v>
      </c>
      <c r="U68" s="1"/>
      <c r="V68" s="1"/>
      <c r="W68" s="1" t="s">
        <v>271</v>
      </c>
      <c r="X68" s="1" t="s">
        <v>297</v>
      </c>
      <c r="Y68" s="1">
        <v>0.05</v>
      </c>
      <c r="Z68" s="1" t="s">
        <v>261</v>
      </c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 t="s">
        <v>271</v>
      </c>
      <c r="L69" s="1"/>
      <c r="M69" s="1"/>
      <c r="N69" s="1" t="s">
        <v>271</v>
      </c>
      <c r="O69" s="1"/>
      <c r="P69" s="1"/>
      <c r="Q69" s="1" t="s">
        <v>271</v>
      </c>
      <c r="R69" s="1"/>
      <c r="S69" s="1"/>
      <c r="T69" s="1" t="s">
        <v>271</v>
      </c>
      <c r="U69" s="1"/>
      <c r="V69" s="1"/>
      <c r="W69" s="1" t="s">
        <v>271</v>
      </c>
      <c r="X69" s="1" t="s">
        <v>32</v>
      </c>
      <c r="Y69" s="1">
        <v>2</v>
      </c>
      <c r="Z69" s="1" t="s">
        <v>261</v>
      </c>
    </row>
    <row r="70" spans="1:26" x14ac:dyDescent="0.25">
      <c r="A70" s="1" t="s">
        <v>150</v>
      </c>
      <c r="B70" s="1">
        <v>6.2</v>
      </c>
      <c r="C70" s="1">
        <v>2.2999999999999998</v>
      </c>
      <c r="D70" s="1">
        <v>1.7</v>
      </c>
      <c r="E70" s="1">
        <v>1.9</v>
      </c>
      <c r="F70" s="1">
        <v>0</v>
      </c>
      <c r="G70" s="1">
        <v>0</v>
      </c>
      <c r="H70" s="1">
        <v>734.5</v>
      </c>
      <c r="I70" s="1" t="s">
        <v>14</v>
      </c>
      <c r="J70" s="1"/>
      <c r="K70" s="1"/>
      <c r="L70" s="1" t="s">
        <v>151</v>
      </c>
      <c r="M70" s="1"/>
      <c r="N70" s="1"/>
      <c r="O70" s="1" t="s">
        <v>153</v>
      </c>
      <c r="P70" s="1"/>
      <c r="Q70" s="1"/>
      <c r="R70" s="1" t="s">
        <v>155</v>
      </c>
      <c r="S70" s="1"/>
      <c r="T70" s="1"/>
      <c r="U70" s="1" t="s">
        <v>32</v>
      </c>
      <c r="V70" s="1"/>
      <c r="W70" s="1"/>
      <c r="X70" s="1" t="s">
        <v>29</v>
      </c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 t="s">
        <v>266</v>
      </c>
      <c r="J71" s="1">
        <v>7</v>
      </c>
      <c r="K71" s="1" t="s">
        <v>261</v>
      </c>
      <c r="L71" s="1" t="s">
        <v>308</v>
      </c>
      <c r="M71" s="1">
        <v>9</v>
      </c>
      <c r="N71" s="1" t="s">
        <v>261</v>
      </c>
      <c r="O71" s="1" t="s">
        <v>327</v>
      </c>
      <c r="P71" s="1">
        <v>1.5</v>
      </c>
      <c r="Q71" s="1" t="s">
        <v>261</v>
      </c>
      <c r="R71" s="1" t="s">
        <v>268</v>
      </c>
      <c r="S71" s="1">
        <v>1.5</v>
      </c>
      <c r="T71" s="1" t="s">
        <v>261</v>
      </c>
      <c r="U71" s="1" t="s">
        <v>265</v>
      </c>
      <c r="V71" s="1">
        <v>7</v>
      </c>
      <c r="W71" s="1" t="s">
        <v>261</v>
      </c>
      <c r="X71" s="1" t="s">
        <v>328</v>
      </c>
      <c r="Y71" s="1">
        <v>1.5</v>
      </c>
      <c r="Z71" s="1" t="s">
        <v>261</v>
      </c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 t="s">
        <v>283</v>
      </c>
      <c r="J72" s="1">
        <v>3</v>
      </c>
      <c r="K72" s="1" t="s">
        <v>261</v>
      </c>
      <c r="L72" s="1" t="s">
        <v>276</v>
      </c>
      <c r="M72" s="1">
        <v>3</v>
      </c>
      <c r="N72" s="1" t="s">
        <v>261</v>
      </c>
      <c r="O72" s="1" t="s">
        <v>329</v>
      </c>
      <c r="P72" s="1">
        <v>4</v>
      </c>
      <c r="Q72" s="1" t="s">
        <v>261</v>
      </c>
      <c r="R72" s="1" t="s">
        <v>330</v>
      </c>
      <c r="S72" s="1">
        <v>1</v>
      </c>
      <c r="T72" s="1" t="s">
        <v>261</v>
      </c>
      <c r="U72" s="1" t="s">
        <v>274</v>
      </c>
      <c r="V72" s="1">
        <v>0.05</v>
      </c>
      <c r="W72" s="1" t="s">
        <v>261</v>
      </c>
      <c r="X72" s="1"/>
      <c r="Y72" s="1"/>
      <c r="Z72" s="1" t="s">
        <v>271</v>
      </c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 t="s">
        <v>271</v>
      </c>
      <c r="L73" s="1" t="s">
        <v>274</v>
      </c>
      <c r="M73" s="1">
        <v>0.05</v>
      </c>
      <c r="N73" s="1" t="s">
        <v>261</v>
      </c>
      <c r="O73" s="1" t="s">
        <v>277</v>
      </c>
      <c r="P73" s="1">
        <v>0.5</v>
      </c>
      <c r="Q73" s="1" t="s">
        <v>261</v>
      </c>
      <c r="R73" s="1" t="s">
        <v>274</v>
      </c>
      <c r="S73" s="1">
        <v>0.05</v>
      </c>
      <c r="T73" s="1" t="s">
        <v>261</v>
      </c>
      <c r="U73" s="1"/>
      <c r="V73" s="1"/>
      <c r="W73" s="1" t="s">
        <v>271</v>
      </c>
      <c r="X73" s="1" t="s">
        <v>331</v>
      </c>
      <c r="Y73" s="1">
        <v>2</v>
      </c>
      <c r="Z73" s="1" t="s">
        <v>261</v>
      </c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 t="s">
        <v>271</v>
      </c>
      <c r="L74" s="1"/>
      <c r="M74" s="1"/>
      <c r="N74" s="1" t="s">
        <v>271</v>
      </c>
      <c r="O74" s="1"/>
      <c r="P74" s="1"/>
      <c r="Q74" s="1" t="s">
        <v>271</v>
      </c>
      <c r="R74" s="1"/>
      <c r="S74" s="1"/>
      <c r="T74" s="1" t="s">
        <v>271</v>
      </c>
      <c r="U74" s="1"/>
      <c r="V74" s="1"/>
      <c r="W74" s="1" t="s">
        <v>271</v>
      </c>
      <c r="X74" s="1"/>
      <c r="Y74" s="1"/>
      <c r="Z74" s="1" t="s">
        <v>271</v>
      </c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 t="s">
        <v>271</v>
      </c>
      <c r="L75" s="1"/>
      <c r="M75" s="1"/>
      <c r="N75" s="1" t="s">
        <v>271</v>
      </c>
      <c r="O75" s="1"/>
      <c r="P75" s="1"/>
      <c r="Q75" s="1" t="s">
        <v>271</v>
      </c>
      <c r="R75" s="1"/>
      <c r="S75" s="1"/>
      <c r="T75" s="1" t="s">
        <v>271</v>
      </c>
      <c r="U75" s="1"/>
      <c r="V75" s="1"/>
      <c r="W75" s="1" t="s">
        <v>271</v>
      </c>
      <c r="X75" s="1"/>
      <c r="Y75" s="1"/>
      <c r="Z75" s="1" t="s">
        <v>271</v>
      </c>
    </row>
    <row r="76" spans="1:26" x14ac:dyDescent="0.25">
      <c r="A76" s="1" t="s">
        <v>157</v>
      </c>
      <c r="B76" s="1">
        <v>6</v>
      </c>
      <c r="C76" s="1">
        <v>2.2000000000000002</v>
      </c>
      <c r="D76" s="1">
        <v>2</v>
      </c>
      <c r="E76" s="1">
        <v>2.2999999999999998</v>
      </c>
      <c r="F76" s="1">
        <v>0</v>
      </c>
      <c r="G76" s="1">
        <v>0</v>
      </c>
      <c r="H76" s="1">
        <v>738.5</v>
      </c>
      <c r="I76" s="1" t="s">
        <v>20</v>
      </c>
      <c r="J76" s="1"/>
      <c r="K76" s="1"/>
      <c r="L76" s="1" t="s">
        <v>158</v>
      </c>
      <c r="M76" s="1"/>
      <c r="N76" s="1" t="s">
        <v>271</v>
      </c>
      <c r="O76" s="1" t="s">
        <v>160</v>
      </c>
      <c r="P76" s="1"/>
      <c r="Q76" s="1"/>
      <c r="R76" s="1" t="s">
        <v>24</v>
      </c>
      <c r="S76" s="1"/>
      <c r="T76" s="1"/>
      <c r="U76" s="1" t="s">
        <v>32</v>
      </c>
      <c r="V76" s="1"/>
      <c r="W76" s="1"/>
      <c r="X76" s="1" t="s">
        <v>27</v>
      </c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 t="s">
        <v>266</v>
      </c>
      <c r="J77" s="1">
        <v>10</v>
      </c>
      <c r="K77" s="1" t="s">
        <v>261</v>
      </c>
      <c r="L77" s="1" t="s">
        <v>332</v>
      </c>
      <c r="M77" s="1">
        <v>6.5</v>
      </c>
      <c r="N77" s="1" t="s">
        <v>261</v>
      </c>
      <c r="O77" s="1" t="s">
        <v>269</v>
      </c>
      <c r="P77" s="1">
        <v>1.2</v>
      </c>
      <c r="Q77" s="1" t="s">
        <v>261</v>
      </c>
      <c r="R77" s="1" t="s">
        <v>267</v>
      </c>
      <c r="S77" s="1">
        <v>1</v>
      </c>
      <c r="T77" s="1"/>
      <c r="U77" s="1" t="s">
        <v>265</v>
      </c>
      <c r="V77" s="1">
        <v>7</v>
      </c>
      <c r="W77" s="1" t="s">
        <v>261</v>
      </c>
      <c r="X77" s="1" t="s">
        <v>270</v>
      </c>
      <c r="Y77" s="1">
        <v>3.5</v>
      </c>
      <c r="Z77" s="1" t="s">
        <v>261</v>
      </c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 t="s">
        <v>333</v>
      </c>
      <c r="J78" s="1">
        <v>0.01</v>
      </c>
      <c r="K78" s="1" t="s">
        <v>261</v>
      </c>
      <c r="L78" s="1"/>
      <c r="M78" s="1"/>
      <c r="N78" s="1" t="s">
        <v>271</v>
      </c>
      <c r="O78" s="1" t="s">
        <v>284</v>
      </c>
      <c r="P78" s="1">
        <v>6</v>
      </c>
      <c r="Q78" s="1" t="s">
        <v>261</v>
      </c>
      <c r="R78" s="1" t="s">
        <v>334</v>
      </c>
      <c r="S78" s="1">
        <v>1.5</v>
      </c>
      <c r="T78" s="1" t="s">
        <v>261</v>
      </c>
      <c r="U78" s="1" t="s">
        <v>274</v>
      </c>
      <c r="V78" s="1">
        <v>0.05</v>
      </c>
      <c r="W78" s="1" t="s">
        <v>261</v>
      </c>
      <c r="X78" s="1" t="s">
        <v>279</v>
      </c>
      <c r="Y78" s="1">
        <v>0.05</v>
      </c>
      <c r="Z78" s="1" t="s">
        <v>261</v>
      </c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 t="s">
        <v>297</v>
      </c>
      <c r="P79" s="1">
        <v>0.01</v>
      </c>
      <c r="Q79" s="1" t="s">
        <v>261</v>
      </c>
      <c r="R79" s="1" t="s">
        <v>32</v>
      </c>
      <c r="S79" s="1">
        <v>2</v>
      </c>
      <c r="T79" s="1" t="s">
        <v>261</v>
      </c>
      <c r="U79" s="1"/>
      <c r="V79" s="1"/>
      <c r="W79" s="1" t="s">
        <v>271</v>
      </c>
      <c r="X79" s="1" t="s">
        <v>288</v>
      </c>
      <c r="Y79" s="1">
        <v>1</v>
      </c>
      <c r="Z79" s="1" t="s">
        <v>261</v>
      </c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 t="s">
        <v>271</v>
      </c>
      <c r="O80" s="1" t="s">
        <v>274</v>
      </c>
      <c r="P80" s="1">
        <v>0.05</v>
      </c>
      <c r="Q80" s="1" t="s">
        <v>261</v>
      </c>
      <c r="R80" s="1" t="s">
        <v>305</v>
      </c>
      <c r="S80" s="1">
        <v>0.01</v>
      </c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 t="s">
        <v>271</v>
      </c>
      <c r="O81" s="1" t="s">
        <v>277</v>
      </c>
      <c r="P81" s="1">
        <v>0.5</v>
      </c>
      <c r="Q81" s="1" t="s">
        <v>261</v>
      </c>
      <c r="R81" s="1" t="s">
        <v>274</v>
      </c>
      <c r="S81" s="1">
        <v>0.05</v>
      </c>
      <c r="T81" s="1"/>
      <c r="U81" s="1"/>
      <c r="V81" s="1"/>
      <c r="W81" s="1"/>
      <c r="X81" s="1"/>
      <c r="Y81" s="1"/>
      <c r="Z81" s="1"/>
    </row>
    <row r="82" spans="1:26" x14ac:dyDescent="0.25">
      <c r="A82" s="1" t="s">
        <v>258</v>
      </c>
      <c r="B82" s="1" t="s">
        <v>79</v>
      </c>
      <c r="C82" s="1" t="s">
        <v>84</v>
      </c>
      <c r="D82" s="1" t="s">
        <v>81</v>
      </c>
      <c r="E82" s="1" t="s">
        <v>80</v>
      </c>
      <c r="F82" s="1" t="s">
        <v>82</v>
      </c>
      <c r="G82" s="1" t="s">
        <v>83</v>
      </c>
      <c r="H82" s="1" t="s">
        <v>85</v>
      </c>
      <c r="I82" s="1" t="s">
        <v>257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 t="s">
        <v>163</v>
      </c>
      <c r="B83" s="1">
        <v>5</v>
      </c>
      <c r="C83" s="1">
        <v>3</v>
      </c>
      <c r="D83" s="1">
        <v>2</v>
      </c>
      <c r="E83" s="1">
        <v>3.1</v>
      </c>
      <c r="F83" s="1">
        <v>0</v>
      </c>
      <c r="G83" s="1">
        <v>0</v>
      </c>
      <c r="H83" s="1">
        <v>764.5</v>
      </c>
      <c r="I83" s="1" t="s">
        <v>13</v>
      </c>
      <c r="J83" s="1"/>
      <c r="K83" s="1"/>
      <c r="L83" s="1" t="s">
        <v>43</v>
      </c>
      <c r="M83" s="1"/>
      <c r="N83" s="1" t="s">
        <v>271</v>
      </c>
      <c r="O83" s="1" t="s">
        <v>165</v>
      </c>
      <c r="P83" s="1"/>
      <c r="Q83" s="1"/>
      <c r="R83" s="1" t="s">
        <v>167</v>
      </c>
      <c r="S83" s="1"/>
      <c r="T83" s="1"/>
      <c r="U83" s="1" t="s">
        <v>32</v>
      </c>
      <c r="V83" s="1"/>
      <c r="W83" s="1"/>
      <c r="X83" s="1" t="s">
        <v>240</v>
      </c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 t="s">
        <v>266</v>
      </c>
      <c r="J84" s="1">
        <v>10</v>
      </c>
      <c r="K84" s="1" t="s">
        <v>261</v>
      </c>
      <c r="L84" s="1" t="s">
        <v>278</v>
      </c>
      <c r="M84" s="1">
        <v>6</v>
      </c>
      <c r="N84" s="1" t="s">
        <v>261</v>
      </c>
      <c r="O84" s="1" t="s">
        <v>294</v>
      </c>
      <c r="P84" s="1">
        <v>6</v>
      </c>
      <c r="Q84" s="1" t="s">
        <v>261</v>
      </c>
      <c r="R84" s="1" t="s">
        <v>269</v>
      </c>
      <c r="S84" s="1">
        <v>5.5</v>
      </c>
      <c r="T84" s="1" t="s">
        <v>261</v>
      </c>
      <c r="U84" s="1" t="s">
        <v>265</v>
      </c>
      <c r="V84" s="1">
        <v>7</v>
      </c>
      <c r="W84" s="1" t="s">
        <v>261</v>
      </c>
      <c r="X84" s="1" t="s">
        <v>302</v>
      </c>
      <c r="Y84" s="1">
        <v>2</v>
      </c>
      <c r="Z84" s="1" t="s">
        <v>261</v>
      </c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 t="s">
        <v>271</v>
      </c>
      <c r="L85" s="1" t="s">
        <v>32</v>
      </c>
      <c r="M85" s="1">
        <v>3</v>
      </c>
      <c r="N85" s="1" t="s">
        <v>261</v>
      </c>
      <c r="O85" s="1" t="s">
        <v>278</v>
      </c>
      <c r="P85" s="1">
        <v>0.6</v>
      </c>
      <c r="Q85" s="1" t="s">
        <v>261</v>
      </c>
      <c r="R85" s="1" t="s">
        <v>326</v>
      </c>
      <c r="S85" s="1">
        <v>0.2</v>
      </c>
      <c r="T85" s="1" t="s">
        <v>261</v>
      </c>
      <c r="U85" s="1" t="s">
        <v>274</v>
      </c>
      <c r="V85" s="1">
        <v>0.05</v>
      </c>
      <c r="W85" s="1" t="s">
        <v>261</v>
      </c>
      <c r="X85" s="1" t="s">
        <v>335</v>
      </c>
      <c r="Y85" s="1">
        <v>1</v>
      </c>
      <c r="Z85" s="1" t="s">
        <v>261</v>
      </c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 t="s">
        <v>271</v>
      </c>
      <c r="L86" s="1" t="s">
        <v>277</v>
      </c>
      <c r="M86" s="1">
        <v>0.5</v>
      </c>
      <c r="N86" s="1" t="s">
        <v>261</v>
      </c>
      <c r="O86" s="1" t="s">
        <v>295</v>
      </c>
      <c r="P86" s="1">
        <v>0.5</v>
      </c>
      <c r="Q86" s="1" t="s">
        <v>261</v>
      </c>
      <c r="R86" s="1"/>
      <c r="S86" s="1"/>
      <c r="T86" s="1" t="s">
        <v>271</v>
      </c>
      <c r="U86" s="1"/>
      <c r="V86" s="1"/>
      <c r="W86" s="1" t="s">
        <v>271</v>
      </c>
      <c r="X86" s="1" t="s">
        <v>279</v>
      </c>
      <c r="Y86" s="1">
        <v>0.05</v>
      </c>
      <c r="Z86" s="1" t="s">
        <v>261</v>
      </c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 t="s">
        <v>271</v>
      </c>
      <c r="L87" s="1" t="s">
        <v>336</v>
      </c>
      <c r="M87" s="1"/>
      <c r="N87" s="1" t="s">
        <v>271</v>
      </c>
      <c r="O87" s="1" t="s">
        <v>277</v>
      </c>
      <c r="P87" s="1">
        <v>0.5</v>
      </c>
      <c r="Q87" s="1" t="s">
        <v>261</v>
      </c>
      <c r="R87" s="1"/>
      <c r="S87" s="1"/>
      <c r="T87" s="1" t="s">
        <v>271</v>
      </c>
      <c r="U87" s="1"/>
      <c r="V87" s="1"/>
      <c r="W87" s="1" t="s">
        <v>271</v>
      </c>
      <c r="X87" s="1" t="s">
        <v>337</v>
      </c>
      <c r="Y87" s="1">
        <v>1.2</v>
      </c>
      <c r="Z87" s="1" t="s">
        <v>261</v>
      </c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 t="s">
        <v>271</v>
      </c>
      <c r="L88" s="1" t="s">
        <v>338</v>
      </c>
      <c r="M88" s="1">
        <v>1.2</v>
      </c>
      <c r="N88" s="1" t="s">
        <v>261</v>
      </c>
      <c r="O88" s="1" t="s">
        <v>274</v>
      </c>
      <c r="P88" s="1">
        <v>0.05</v>
      </c>
      <c r="Q88" s="1" t="s">
        <v>261</v>
      </c>
      <c r="R88" s="1"/>
      <c r="S88" s="1"/>
      <c r="T88" s="1" t="s">
        <v>271</v>
      </c>
      <c r="U88" s="1"/>
      <c r="V88" s="1"/>
      <c r="W88" s="1" t="s">
        <v>271</v>
      </c>
      <c r="X88" s="1"/>
      <c r="Y88" s="1"/>
      <c r="Z88" s="1" t="s">
        <v>271</v>
      </c>
    </row>
    <row r="89" spans="1:26" x14ac:dyDescent="0.25">
      <c r="A89" s="1" t="s">
        <v>169</v>
      </c>
      <c r="B89" s="1">
        <v>5.5</v>
      </c>
      <c r="C89" s="1">
        <v>2.6</v>
      </c>
      <c r="D89" s="1">
        <v>2</v>
      </c>
      <c r="E89" s="1">
        <v>3.4</v>
      </c>
      <c r="F89" s="1">
        <v>0</v>
      </c>
      <c r="G89" s="1">
        <v>0</v>
      </c>
      <c r="H89" s="1">
        <v>783</v>
      </c>
      <c r="I89" s="1" t="s">
        <v>14</v>
      </c>
      <c r="J89" s="1"/>
      <c r="K89" s="1"/>
      <c r="L89" s="1" t="s">
        <v>170</v>
      </c>
      <c r="M89" s="1"/>
      <c r="N89" s="1" t="s">
        <v>271</v>
      </c>
      <c r="O89" s="1" t="s">
        <v>172</v>
      </c>
      <c r="P89" s="1"/>
      <c r="Q89" s="1"/>
      <c r="R89" s="1" t="s">
        <v>174</v>
      </c>
      <c r="S89" s="1"/>
      <c r="T89" s="1"/>
      <c r="U89" s="1" t="s">
        <v>32</v>
      </c>
      <c r="V89" s="1"/>
      <c r="W89" s="1"/>
      <c r="X89" s="1" t="s">
        <v>242</v>
      </c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 t="s">
        <v>266</v>
      </c>
      <c r="J90" s="1">
        <v>7</v>
      </c>
      <c r="K90" s="1" t="s">
        <v>261</v>
      </c>
      <c r="L90" s="1" t="s">
        <v>339</v>
      </c>
      <c r="M90" s="1">
        <v>3</v>
      </c>
      <c r="N90" s="1" t="s">
        <v>261</v>
      </c>
      <c r="O90" s="1" t="s">
        <v>340</v>
      </c>
      <c r="P90" s="1">
        <v>5</v>
      </c>
      <c r="Q90" s="1" t="s">
        <v>261</v>
      </c>
      <c r="R90" s="1" t="s">
        <v>341</v>
      </c>
      <c r="S90" s="1">
        <v>0.5</v>
      </c>
      <c r="T90" s="1" t="s">
        <v>261</v>
      </c>
      <c r="U90" s="1" t="s">
        <v>265</v>
      </c>
      <c r="V90" s="1">
        <v>7</v>
      </c>
      <c r="W90" s="1" t="s">
        <v>261</v>
      </c>
      <c r="X90" s="1" t="s">
        <v>342</v>
      </c>
      <c r="Y90" s="1">
        <v>3.5</v>
      </c>
      <c r="Z90" s="1" t="s">
        <v>261</v>
      </c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 t="s">
        <v>283</v>
      </c>
      <c r="J91" s="1">
        <v>3</v>
      </c>
      <c r="K91" s="1" t="s">
        <v>261</v>
      </c>
      <c r="L91" s="1" t="s">
        <v>278</v>
      </c>
      <c r="M91" s="1">
        <v>4</v>
      </c>
      <c r="N91" s="1" t="s">
        <v>261</v>
      </c>
      <c r="O91" s="1" t="s">
        <v>274</v>
      </c>
      <c r="P91" s="1">
        <v>0.05</v>
      </c>
      <c r="Q91" s="1" t="s">
        <v>261</v>
      </c>
      <c r="R91" s="1" t="s">
        <v>311</v>
      </c>
      <c r="S91" s="1">
        <v>3</v>
      </c>
      <c r="T91" s="1" t="s">
        <v>261</v>
      </c>
      <c r="U91" s="1" t="s">
        <v>274</v>
      </c>
      <c r="V91" s="1">
        <v>0.05</v>
      </c>
      <c r="W91" s="1" t="s">
        <v>261</v>
      </c>
      <c r="X91" s="1" t="s">
        <v>288</v>
      </c>
      <c r="Y91" s="1">
        <v>1</v>
      </c>
      <c r="Z91" s="1" t="s">
        <v>261</v>
      </c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 t="s">
        <v>271</v>
      </c>
      <c r="L92" s="1" t="s">
        <v>32</v>
      </c>
      <c r="M92" s="1">
        <v>2</v>
      </c>
      <c r="N92" s="1" t="s">
        <v>261</v>
      </c>
      <c r="O92" s="1" t="s">
        <v>280</v>
      </c>
      <c r="P92" s="1">
        <v>0.7</v>
      </c>
      <c r="Q92" s="1" t="s">
        <v>261</v>
      </c>
      <c r="R92" s="1" t="s">
        <v>269</v>
      </c>
      <c r="S92" s="1">
        <v>2.7</v>
      </c>
      <c r="T92" s="1" t="s">
        <v>261</v>
      </c>
      <c r="U92" s="1"/>
      <c r="V92" s="1"/>
      <c r="W92" s="1" t="s">
        <v>271</v>
      </c>
      <c r="X92" s="1" t="s">
        <v>279</v>
      </c>
      <c r="Y92" s="1">
        <v>0.05</v>
      </c>
      <c r="Z92" s="1" t="s">
        <v>261</v>
      </c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 t="s">
        <v>271</v>
      </c>
      <c r="L93" s="1" t="s">
        <v>277</v>
      </c>
      <c r="M93" s="1">
        <v>0.5</v>
      </c>
      <c r="N93" s="1" t="s">
        <v>261</v>
      </c>
      <c r="O93" s="1"/>
      <c r="P93" s="1"/>
      <c r="Q93" s="1" t="s">
        <v>271</v>
      </c>
      <c r="R93" s="1" t="s">
        <v>274</v>
      </c>
      <c r="S93" s="1">
        <v>0.05</v>
      </c>
      <c r="T93" s="1" t="s">
        <v>261</v>
      </c>
      <c r="U93" s="1"/>
      <c r="V93" s="1"/>
      <c r="W93" s="1" t="s">
        <v>271</v>
      </c>
      <c r="X93" s="1"/>
      <c r="Y93" s="1"/>
      <c r="Z93" s="1" t="s">
        <v>271</v>
      </c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 t="s">
        <v>271</v>
      </c>
      <c r="L94" s="1" t="s">
        <v>274</v>
      </c>
      <c r="M94" s="1">
        <v>0.05</v>
      </c>
      <c r="N94" s="1" t="s">
        <v>261</v>
      </c>
      <c r="O94" s="1"/>
      <c r="P94" s="1"/>
      <c r="Q94" s="1" t="s">
        <v>271</v>
      </c>
      <c r="R94" s="1"/>
      <c r="S94" s="1"/>
      <c r="T94" s="1" t="s">
        <v>271</v>
      </c>
      <c r="U94" s="1"/>
      <c r="V94" s="1"/>
      <c r="W94" s="1" t="s">
        <v>271</v>
      </c>
      <c r="X94" s="1"/>
      <c r="Y94" s="1"/>
      <c r="Z94" s="1" t="s">
        <v>271</v>
      </c>
    </row>
    <row r="95" spans="1:26" x14ac:dyDescent="0.25">
      <c r="A95" s="1" t="s">
        <v>176</v>
      </c>
      <c r="B95" s="1">
        <v>5</v>
      </c>
      <c r="C95" s="1">
        <v>2.5</v>
      </c>
      <c r="D95" s="1">
        <v>1.7</v>
      </c>
      <c r="E95" s="1">
        <v>3</v>
      </c>
      <c r="F95" s="1">
        <v>0</v>
      </c>
      <c r="G95" s="1">
        <v>0.3</v>
      </c>
      <c r="H95" s="1">
        <v>733</v>
      </c>
      <c r="I95" s="1" t="s">
        <v>177</v>
      </c>
      <c r="J95" s="1"/>
      <c r="K95" s="1"/>
      <c r="L95" s="1" t="s">
        <v>178</v>
      </c>
      <c r="M95" s="1"/>
      <c r="N95" s="1"/>
      <c r="O95" s="1" t="s">
        <v>180</v>
      </c>
      <c r="P95" s="1"/>
      <c r="Q95" s="1"/>
      <c r="R95" s="1" t="s">
        <v>182</v>
      </c>
      <c r="S95" s="1"/>
      <c r="T95" s="1"/>
      <c r="U95" s="1" t="s">
        <v>32</v>
      </c>
      <c r="V95" s="1"/>
      <c r="W95" s="1"/>
      <c r="X95" s="1" t="s">
        <v>244</v>
      </c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 t="s">
        <v>266</v>
      </c>
      <c r="J96" s="1">
        <v>8</v>
      </c>
      <c r="K96" s="1" t="s">
        <v>261</v>
      </c>
      <c r="L96" s="1" t="s">
        <v>290</v>
      </c>
      <c r="M96" s="1">
        <v>9</v>
      </c>
      <c r="N96" s="1" t="s">
        <v>261</v>
      </c>
      <c r="O96" s="1" t="s">
        <v>322</v>
      </c>
      <c r="P96" s="1">
        <v>1.5</v>
      </c>
      <c r="Q96" s="1" t="s">
        <v>261</v>
      </c>
      <c r="R96" s="1" t="s">
        <v>343</v>
      </c>
      <c r="S96" s="1">
        <v>3</v>
      </c>
      <c r="T96" s="1" t="s">
        <v>261</v>
      </c>
      <c r="U96" s="1" t="s">
        <v>265</v>
      </c>
      <c r="V96" s="1">
        <v>7</v>
      </c>
      <c r="W96" s="1" t="s">
        <v>261</v>
      </c>
      <c r="X96" s="1" t="s">
        <v>329</v>
      </c>
      <c r="Y96" s="1">
        <v>3</v>
      </c>
      <c r="Z96" s="1" t="s">
        <v>261</v>
      </c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 t="s">
        <v>283</v>
      </c>
      <c r="J97" s="1">
        <v>3</v>
      </c>
      <c r="K97" s="1" t="s">
        <v>261</v>
      </c>
      <c r="L97" s="1"/>
      <c r="M97" s="1"/>
      <c r="N97" s="1" t="s">
        <v>271</v>
      </c>
      <c r="O97" s="1" t="s">
        <v>344</v>
      </c>
      <c r="P97" s="1">
        <v>1</v>
      </c>
      <c r="Q97" s="1" t="s">
        <v>261</v>
      </c>
      <c r="R97" s="1" t="s">
        <v>318</v>
      </c>
      <c r="S97" s="1">
        <v>1.5</v>
      </c>
      <c r="T97" s="1" t="s">
        <v>261</v>
      </c>
      <c r="U97" s="1" t="s">
        <v>274</v>
      </c>
      <c r="V97" s="1">
        <v>0.05</v>
      </c>
      <c r="W97" s="1" t="s">
        <v>261</v>
      </c>
      <c r="X97" s="1" t="s">
        <v>313</v>
      </c>
      <c r="Y97" s="1">
        <v>0.3</v>
      </c>
      <c r="Z97" s="1" t="s">
        <v>261</v>
      </c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 t="s">
        <v>271</v>
      </c>
      <c r="L98" s="1"/>
      <c r="M98" s="1"/>
      <c r="N98" s="1" t="s">
        <v>271</v>
      </c>
      <c r="O98" s="1" t="s">
        <v>284</v>
      </c>
      <c r="P98" s="1">
        <v>2.5</v>
      </c>
      <c r="Q98" s="1" t="s">
        <v>261</v>
      </c>
      <c r="R98" s="1" t="s">
        <v>277</v>
      </c>
      <c r="S98" s="1">
        <v>0.5</v>
      </c>
      <c r="T98" s="1" t="s">
        <v>261</v>
      </c>
      <c r="U98" s="1"/>
      <c r="V98" s="1"/>
      <c r="W98" s="1" t="s">
        <v>271</v>
      </c>
      <c r="X98" s="1" t="s">
        <v>279</v>
      </c>
      <c r="Y98" s="1">
        <v>0.05</v>
      </c>
      <c r="Z98" s="1" t="s">
        <v>261</v>
      </c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 t="s">
        <v>271</v>
      </c>
      <c r="L99" s="1"/>
      <c r="M99" s="1"/>
      <c r="N99" s="1" t="s">
        <v>271</v>
      </c>
      <c r="O99" s="1" t="s">
        <v>276</v>
      </c>
      <c r="P99" s="1">
        <v>1.5</v>
      </c>
      <c r="Q99" s="1" t="s">
        <v>261</v>
      </c>
      <c r="R99" s="1" t="s">
        <v>274</v>
      </c>
      <c r="S99" s="1">
        <v>0.05</v>
      </c>
      <c r="T99" s="1" t="s">
        <v>261</v>
      </c>
      <c r="U99" s="1"/>
      <c r="V99" s="1"/>
      <c r="W99" s="1" t="s">
        <v>271</v>
      </c>
      <c r="X99" s="1"/>
      <c r="Y99" s="1"/>
      <c r="Z99" s="1" t="s">
        <v>271</v>
      </c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 t="s">
        <v>271</v>
      </c>
      <c r="L100" s="1"/>
      <c r="M100" s="1"/>
      <c r="N100" s="1" t="s">
        <v>271</v>
      </c>
      <c r="O100" s="1" t="s">
        <v>274</v>
      </c>
      <c r="P100" s="1">
        <v>0.05</v>
      </c>
      <c r="Q100" s="1" t="s">
        <v>261</v>
      </c>
      <c r="R100" s="1"/>
      <c r="S100" s="1"/>
      <c r="T100" s="1" t="s">
        <v>271</v>
      </c>
      <c r="U100" s="1"/>
      <c r="V100" s="1"/>
      <c r="W100" s="1" t="s">
        <v>271</v>
      </c>
      <c r="X100" s="1"/>
      <c r="Y100" s="1"/>
      <c r="Z100" s="1" t="s">
        <v>271</v>
      </c>
    </row>
    <row r="101" spans="1:26" x14ac:dyDescent="0.25">
      <c r="A101" s="1" t="s">
        <v>184</v>
      </c>
      <c r="B101" s="1">
        <v>6.4</v>
      </c>
      <c r="C101" s="1">
        <v>2.6</v>
      </c>
      <c r="D101" s="1">
        <v>1.5</v>
      </c>
      <c r="E101" s="1">
        <v>2.9</v>
      </c>
      <c r="F101" s="1">
        <v>0</v>
      </c>
      <c r="G101" s="1">
        <v>0</v>
      </c>
      <c r="H101" s="1">
        <v>811</v>
      </c>
      <c r="I101" s="1" t="s">
        <v>14</v>
      </c>
      <c r="J101" s="1"/>
      <c r="K101" s="1"/>
      <c r="L101" s="1" t="s">
        <v>185</v>
      </c>
      <c r="M101" s="1"/>
      <c r="N101" s="1"/>
      <c r="O101" s="1" t="s">
        <v>187</v>
      </c>
      <c r="P101" s="1"/>
      <c r="Q101" s="1"/>
      <c r="R101" s="1" t="s">
        <v>75</v>
      </c>
      <c r="S101" s="1"/>
      <c r="T101" s="1"/>
      <c r="U101" s="1" t="s">
        <v>32</v>
      </c>
      <c r="V101" s="1"/>
      <c r="W101" s="1"/>
      <c r="X101" s="1" t="s">
        <v>246</v>
      </c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 t="s">
        <v>266</v>
      </c>
      <c r="J102" s="1">
        <v>7</v>
      </c>
      <c r="K102" s="1" t="s">
        <v>261</v>
      </c>
      <c r="L102" s="1" t="s">
        <v>278</v>
      </c>
      <c r="M102" s="1">
        <v>6</v>
      </c>
      <c r="N102" s="1" t="s">
        <v>261</v>
      </c>
      <c r="O102" s="1" t="s">
        <v>269</v>
      </c>
      <c r="P102" s="1">
        <v>3</v>
      </c>
      <c r="Q102" s="1" t="s">
        <v>261</v>
      </c>
      <c r="R102" s="1" t="s">
        <v>273</v>
      </c>
      <c r="S102" s="1">
        <v>1.2</v>
      </c>
      <c r="T102" s="1" t="s">
        <v>261</v>
      </c>
      <c r="U102" s="1" t="s">
        <v>265</v>
      </c>
      <c r="V102" s="1">
        <v>7</v>
      </c>
      <c r="W102" s="1" t="s">
        <v>261</v>
      </c>
      <c r="X102" s="1" t="s">
        <v>345</v>
      </c>
      <c r="Y102" s="1">
        <v>2</v>
      </c>
      <c r="Z102" s="1" t="s">
        <v>261</v>
      </c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 t="s">
        <v>283</v>
      </c>
      <c r="J103" s="1">
        <v>3</v>
      </c>
      <c r="K103" s="1" t="s">
        <v>261</v>
      </c>
      <c r="L103" s="1" t="s">
        <v>293</v>
      </c>
      <c r="M103" s="1">
        <v>3</v>
      </c>
      <c r="N103" s="1" t="s">
        <v>261</v>
      </c>
      <c r="O103" s="1" t="s">
        <v>301</v>
      </c>
      <c r="P103" s="1">
        <v>3</v>
      </c>
      <c r="Q103" s="1" t="s">
        <v>261</v>
      </c>
      <c r="R103" s="1" t="s">
        <v>284</v>
      </c>
      <c r="S103" s="1">
        <v>5.5</v>
      </c>
      <c r="T103" s="1" t="s">
        <v>261</v>
      </c>
      <c r="U103" s="1" t="s">
        <v>274</v>
      </c>
      <c r="V103" s="1">
        <v>0.05</v>
      </c>
      <c r="W103" s="1" t="s">
        <v>261</v>
      </c>
      <c r="X103" s="1" t="s">
        <v>303</v>
      </c>
      <c r="Y103" s="1">
        <v>1</v>
      </c>
      <c r="Z103" s="1" t="s">
        <v>261</v>
      </c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 t="s">
        <v>271</v>
      </c>
      <c r="L104" s="1" t="s">
        <v>274</v>
      </c>
      <c r="M104" s="1">
        <v>0.05</v>
      </c>
      <c r="N104" s="1" t="s">
        <v>261</v>
      </c>
      <c r="O104" s="1" t="s">
        <v>274</v>
      </c>
      <c r="P104" s="1">
        <v>0.05</v>
      </c>
      <c r="Q104" s="1" t="s">
        <v>261</v>
      </c>
      <c r="R104" s="1" t="s">
        <v>277</v>
      </c>
      <c r="S104" s="1">
        <v>0.5</v>
      </c>
      <c r="T104" s="1" t="s">
        <v>261</v>
      </c>
      <c r="U104" s="1"/>
      <c r="V104" s="1"/>
      <c r="W104" s="1" t="s">
        <v>271</v>
      </c>
      <c r="X104" s="1" t="s">
        <v>346</v>
      </c>
      <c r="Y104" s="1">
        <v>1</v>
      </c>
      <c r="Z104" s="1" t="s">
        <v>261</v>
      </c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 t="s">
        <v>271</v>
      </c>
      <c r="L105" s="1"/>
      <c r="M105" s="1"/>
      <c r="N105" s="1" t="s">
        <v>271</v>
      </c>
      <c r="O105" s="1" t="s">
        <v>277</v>
      </c>
      <c r="P105" s="1">
        <v>0.5</v>
      </c>
      <c r="Q105" s="1" t="s">
        <v>261</v>
      </c>
      <c r="R105" s="1" t="s">
        <v>274</v>
      </c>
      <c r="S105" s="1">
        <v>0.05</v>
      </c>
      <c r="T105" s="1" t="s">
        <v>261</v>
      </c>
      <c r="U105" s="1"/>
      <c r="V105" s="1"/>
      <c r="W105" s="1" t="s">
        <v>271</v>
      </c>
      <c r="X105" s="1"/>
      <c r="Y105" s="1"/>
      <c r="Z105" s="1" t="s">
        <v>271</v>
      </c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 t="s">
        <v>271</v>
      </c>
      <c r="L106" s="1"/>
      <c r="M106" s="1"/>
      <c r="N106" s="1" t="s">
        <v>271</v>
      </c>
      <c r="O106" s="1"/>
      <c r="P106" s="1"/>
      <c r="Q106" s="1" t="s">
        <v>271</v>
      </c>
      <c r="R106" s="1"/>
      <c r="S106" s="1"/>
      <c r="T106" s="1" t="s">
        <v>271</v>
      </c>
      <c r="U106" s="1"/>
      <c r="V106" s="1"/>
      <c r="W106" s="1" t="s">
        <v>271</v>
      </c>
      <c r="X106" s="1"/>
      <c r="Y106" s="1"/>
      <c r="Z106" s="1" t="s">
        <v>271</v>
      </c>
    </row>
    <row r="107" spans="1:26" x14ac:dyDescent="0.25">
      <c r="A107" s="1" t="s">
        <v>190</v>
      </c>
      <c r="B107" s="1">
        <v>5</v>
      </c>
      <c r="C107" s="1">
        <v>2.8</v>
      </c>
      <c r="D107" s="1">
        <v>2.2999999999999998</v>
      </c>
      <c r="E107" s="1">
        <v>2.9</v>
      </c>
      <c r="F107" s="1">
        <v>0</v>
      </c>
      <c r="G107" s="1">
        <v>0</v>
      </c>
      <c r="H107" s="1">
        <v>748</v>
      </c>
      <c r="I107" s="1" t="s">
        <v>92</v>
      </c>
      <c r="J107" s="1"/>
      <c r="K107" s="1"/>
      <c r="L107" s="1" t="s">
        <v>191</v>
      </c>
      <c r="M107" s="1"/>
      <c r="N107" s="1" t="s">
        <v>271</v>
      </c>
      <c r="O107" s="1" t="s">
        <v>46</v>
      </c>
      <c r="P107" s="1"/>
      <c r="Q107" s="1" t="s">
        <v>271</v>
      </c>
      <c r="R107" s="1" t="s">
        <v>193</v>
      </c>
      <c r="S107" s="1"/>
      <c r="T107" s="1" t="s">
        <v>271</v>
      </c>
      <c r="U107" s="1" t="s">
        <v>32</v>
      </c>
      <c r="V107" s="1"/>
      <c r="W107" s="1"/>
      <c r="X107" s="1" t="s">
        <v>51</v>
      </c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 t="s">
        <v>266</v>
      </c>
      <c r="J108" s="1">
        <v>10</v>
      </c>
      <c r="K108" s="1" t="s">
        <v>261</v>
      </c>
      <c r="L108" s="1" t="s">
        <v>347</v>
      </c>
      <c r="M108" s="1">
        <v>6</v>
      </c>
      <c r="N108" s="1" t="s">
        <v>261</v>
      </c>
      <c r="O108" s="1" t="s">
        <v>281</v>
      </c>
      <c r="P108" s="1">
        <v>7</v>
      </c>
      <c r="Q108" s="1" t="s">
        <v>261</v>
      </c>
      <c r="R108" s="1" t="s">
        <v>270</v>
      </c>
      <c r="S108" s="1">
        <v>8</v>
      </c>
      <c r="T108" s="1" t="s">
        <v>261</v>
      </c>
      <c r="U108" s="1" t="s">
        <v>265</v>
      </c>
      <c r="V108" s="1">
        <v>7</v>
      </c>
      <c r="W108" s="1" t="s">
        <v>261</v>
      </c>
      <c r="X108" s="1" t="s">
        <v>32</v>
      </c>
      <c r="Y108" s="1">
        <v>2.5</v>
      </c>
      <c r="Z108" s="1" t="s">
        <v>261</v>
      </c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 t="s">
        <v>310</v>
      </c>
      <c r="J109" s="1">
        <v>0.4</v>
      </c>
      <c r="K109" s="1" t="s">
        <v>261</v>
      </c>
      <c r="L109" s="1"/>
      <c r="M109" s="1"/>
      <c r="N109" s="1" t="s">
        <v>271</v>
      </c>
      <c r="O109" s="1" t="s">
        <v>297</v>
      </c>
      <c r="P109" s="1">
        <v>0.01</v>
      </c>
      <c r="Q109" s="1" t="s">
        <v>261</v>
      </c>
      <c r="R109" s="1" t="s">
        <v>267</v>
      </c>
      <c r="S109" s="1">
        <v>0.6</v>
      </c>
      <c r="T109" s="1" t="s">
        <v>261</v>
      </c>
      <c r="U109" s="1" t="s">
        <v>274</v>
      </c>
      <c r="V109" s="1">
        <v>0.05</v>
      </c>
      <c r="W109" s="1" t="s">
        <v>261</v>
      </c>
      <c r="X109" s="1" t="s">
        <v>277</v>
      </c>
      <c r="Y109" s="1">
        <v>0.5</v>
      </c>
      <c r="Z109" s="1" t="s">
        <v>261</v>
      </c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 t="s">
        <v>271</v>
      </c>
      <c r="L110" s="1"/>
      <c r="M110" s="1"/>
      <c r="N110" s="1" t="s">
        <v>271</v>
      </c>
      <c r="O110" s="1" t="s">
        <v>348</v>
      </c>
      <c r="P110" s="1">
        <v>1</v>
      </c>
      <c r="Q110" s="1" t="s">
        <v>261</v>
      </c>
      <c r="R110" s="1" t="s">
        <v>305</v>
      </c>
      <c r="S110" s="1">
        <v>0.01</v>
      </c>
      <c r="T110" s="1" t="s">
        <v>261</v>
      </c>
      <c r="U110" s="1"/>
      <c r="V110" s="1"/>
      <c r="W110" s="1" t="s">
        <v>271</v>
      </c>
      <c r="X110" s="1" t="s">
        <v>288</v>
      </c>
      <c r="Y110" s="1">
        <v>1</v>
      </c>
      <c r="Z110" s="1" t="s">
        <v>261</v>
      </c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 t="s">
        <v>271</v>
      </c>
      <c r="L111" s="1"/>
      <c r="M111" s="1"/>
      <c r="N111" s="1" t="s">
        <v>271</v>
      </c>
      <c r="O111" s="1" t="s">
        <v>274</v>
      </c>
      <c r="P111" s="1">
        <v>0.05</v>
      </c>
      <c r="Q111" s="1" t="s">
        <v>261</v>
      </c>
      <c r="R111" s="1" t="s">
        <v>277</v>
      </c>
      <c r="S111" s="1">
        <v>0.5</v>
      </c>
      <c r="T111" s="1" t="s">
        <v>261</v>
      </c>
      <c r="U111" s="1"/>
      <c r="V111" s="1"/>
      <c r="W111" s="1" t="s">
        <v>271</v>
      </c>
      <c r="X111" s="1" t="s">
        <v>279</v>
      </c>
      <c r="Y111" s="1">
        <v>0.05</v>
      </c>
      <c r="Z111" s="1" t="s">
        <v>261</v>
      </c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 t="s">
        <v>271</v>
      </c>
      <c r="L112" s="1"/>
      <c r="M112" s="1"/>
      <c r="N112" s="1" t="s">
        <v>271</v>
      </c>
      <c r="O112" s="1"/>
      <c r="P112" s="1"/>
      <c r="Q112" s="1" t="s">
        <v>271</v>
      </c>
      <c r="R112" s="1" t="s">
        <v>274</v>
      </c>
      <c r="S112" s="1">
        <v>0.05</v>
      </c>
      <c r="T112" s="1" t="s">
        <v>261</v>
      </c>
      <c r="U112" s="1"/>
      <c r="V112" s="1"/>
      <c r="W112" s="1" t="s">
        <v>271</v>
      </c>
      <c r="X112" s="1"/>
      <c r="Y112" s="1"/>
      <c r="Z112" s="1" t="s">
        <v>271</v>
      </c>
    </row>
    <row r="113" spans="1:26" x14ac:dyDescent="0.25">
      <c r="A113" s="1" t="s">
        <v>195</v>
      </c>
      <c r="B113" s="1">
        <v>5.7</v>
      </c>
      <c r="C113" s="1">
        <v>3.7</v>
      </c>
      <c r="D113" s="1">
        <v>1.3</v>
      </c>
      <c r="E113" s="1">
        <v>3</v>
      </c>
      <c r="F113" s="1"/>
      <c r="G113" s="1"/>
      <c r="H113" s="1">
        <v>844</v>
      </c>
      <c r="I113" s="1" t="s">
        <v>13</v>
      </c>
      <c r="J113" s="1"/>
      <c r="K113" s="1"/>
      <c r="L113" s="1" t="s">
        <v>196</v>
      </c>
      <c r="M113" s="1"/>
      <c r="N113" s="1" t="s">
        <v>271</v>
      </c>
      <c r="O113" s="1" t="s">
        <v>198</v>
      </c>
      <c r="P113" s="1"/>
      <c r="Q113" s="1"/>
      <c r="R113" s="1" t="s">
        <v>200</v>
      </c>
      <c r="S113" s="1"/>
      <c r="T113" s="1"/>
      <c r="U113" s="1" t="s">
        <v>32</v>
      </c>
      <c r="V113" s="1"/>
      <c r="W113" s="1"/>
      <c r="X113" s="1" t="s">
        <v>25</v>
      </c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 t="s">
        <v>266</v>
      </c>
      <c r="J114" s="1">
        <v>10</v>
      </c>
      <c r="K114" s="1" t="s">
        <v>261</v>
      </c>
      <c r="L114" s="1" t="s">
        <v>267</v>
      </c>
      <c r="M114" s="1">
        <v>6</v>
      </c>
      <c r="N114" s="1" t="s">
        <v>261</v>
      </c>
      <c r="O114" s="1" t="s">
        <v>349</v>
      </c>
      <c r="P114" s="1">
        <v>3</v>
      </c>
      <c r="Q114" s="1" t="s">
        <v>261</v>
      </c>
      <c r="R114" s="1" t="s">
        <v>269</v>
      </c>
      <c r="S114" s="1">
        <v>2</v>
      </c>
      <c r="T114" s="1" t="s">
        <v>261</v>
      </c>
      <c r="U114" s="1" t="s">
        <v>265</v>
      </c>
      <c r="V114" s="1">
        <v>7</v>
      </c>
      <c r="W114" s="1" t="s">
        <v>261</v>
      </c>
      <c r="X114" s="1" t="s">
        <v>25</v>
      </c>
      <c r="Y114" s="1">
        <v>19</v>
      </c>
      <c r="Z114" s="1" t="s">
        <v>261</v>
      </c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 t="s">
        <v>271</v>
      </c>
      <c r="L115" s="1" t="s">
        <v>311</v>
      </c>
      <c r="M115" s="1">
        <v>3</v>
      </c>
      <c r="N115" s="1" t="s">
        <v>261</v>
      </c>
      <c r="O115" s="1" t="s">
        <v>325</v>
      </c>
      <c r="P115" s="1">
        <v>2</v>
      </c>
      <c r="Q115" s="1" t="s">
        <v>261</v>
      </c>
      <c r="R115" s="1" t="s">
        <v>277</v>
      </c>
      <c r="S115" s="1">
        <v>4</v>
      </c>
      <c r="T115" s="1" t="s">
        <v>261</v>
      </c>
      <c r="U115" s="1" t="s">
        <v>274</v>
      </c>
      <c r="V115" s="1">
        <v>0.05</v>
      </c>
      <c r="W115" s="1" t="s">
        <v>261</v>
      </c>
      <c r="X115" s="1"/>
      <c r="Y115" s="1"/>
      <c r="Z115" s="1" t="s">
        <v>271</v>
      </c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 t="s">
        <v>271</v>
      </c>
      <c r="L116" s="1" t="s">
        <v>326</v>
      </c>
      <c r="M116" s="1">
        <v>0.05</v>
      </c>
      <c r="N116" s="1" t="s">
        <v>261</v>
      </c>
      <c r="O116" s="1" t="s">
        <v>350</v>
      </c>
      <c r="P116" s="1"/>
      <c r="Q116" s="1" t="s">
        <v>271</v>
      </c>
      <c r="R116" s="1" t="s">
        <v>274</v>
      </c>
      <c r="S116" s="1">
        <v>0.05</v>
      </c>
      <c r="T116" s="1" t="s">
        <v>261</v>
      </c>
      <c r="U116" s="1"/>
      <c r="V116" s="1"/>
      <c r="W116" s="1" t="s">
        <v>271</v>
      </c>
      <c r="X116" s="1"/>
      <c r="Y116" s="1"/>
      <c r="Z116" s="1" t="s">
        <v>271</v>
      </c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 t="s">
        <v>271</v>
      </c>
      <c r="L117" s="1" t="s">
        <v>351</v>
      </c>
      <c r="M117" s="1">
        <v>1.2</v>
      </c>
      <c r="N117" s="1" t="s">
        <v>261</v>
      </c>
      <c r="O117" s="1"/>
      <c r="P117" s="1"/>
      <c r="Q117" s="1"/>
      <c r="R117" s="1"/>
      <c r="S117" s="1"/>
      <c r="T117" s="1" t="s">
        <v>271</v>
      </c>
      <c r="U117" s="1"/>
      <c r="V117" s="1"/>
      <c r="W117" s="1" t="s">
        <v>271</v>
      </c>
      <c r="X117" s="1"/>
      <c r="Y117" s="1"/>
      <c r="Z117" s="1" t="s">
        <v>271</v>
      </c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 t="s">
        <v>271</v>
      </c>
      <c r="L118" s="1"/>
      <c r="M118" s="1"/>
      <c r="N118" s="1" t="s">
        <v>271</v>
      </c>
      <c r="O118" s="1"/>
      <c r="P118" s="1"/>
      <c r="Q118" s="1" t="s">
        <v>271</v>
      </c>
      <c r="R118" s="1"/>
      <c r="S118" s="1"/>
      <c r="T118" s="1" t="s">
        <v>271</v>
      </c>
      <c r="U118" s="1"/>
      <c r="V118" s="1"/>
      <c r="W118" s="1" t="s">
        <v>271</v>
      </c>
      <c r="X118" s="1"/>
      <c r="Y118" s="1"/>
      <c r="Z118" s="1" t="s">
        <v>271</v>
      </c>
    </row>
    <row r="119" spans="1:26" x14ac:dyDescent="0.25">
      <c r="A119" s="1" t="s">
        <v>202</v>
      </c>
      <c r="B119" s="1">
        <v>5</v>
      </c>
      <c r="C119" s="1">
        <v>2.7</v>
      </c>
      <c r="D119" s="1">
        <v>1.9</v>
      </c>
      <c r="E119" s="1">
        <v>3.1</v>
      </c>
      <c r="F119" s="1"/>
      <c r="G119" s="1"/>
      <c r="H119" s="1">
        <v>739.5</v>
      </c>
      <c r="I119" s="1" t="s">
        <v>14</v>
      </c>
      <c r="J119" s="1"/>
      <c r="K119" s="1"/>
      <c r="L119" s="1" t="s">
        <v>203</v>
      </c>
      <c r="M119" s="1"/>
      <c r="N119" s="1"/>
      <c r="O119" s="1" t="s">
        <v>100</v>
      </c>
      <c r="P119" s="1"/>
      <c r="Q119" s="1" t="s">
        <v>271</v>
      </c>
      <c r="R119" s="1" t="s">
        <v>206</v>
      </c>
      <c r="S119" s="1"/>
      <c r="T119" s="1" t="s">
        <v>271</v>
      </c>
      <c r="U119" s="1" t="s">
        <v>32</v>
      </c>
      <c r="V119" s="1"/>
      <c r="W119" s="1"/>
      <c r="X119" s="1" t="s">
        <v>249</v>
      </c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 t="s">
        <v>266</v>
      </c>
      <c r="J120" s="1">
        <v>7</v>
      </c>
      <c r="K120" s="1" t="s">
        <v>261</v>
      </c>
      <c r="L120" s="1" t="s">
        <v>278</v>
      </c>
      <c r="M120" s="1">
        <v>6</v>
      </c>
      <c r="N120" s="1" t="s">
        <v>261</v>
      </c>
      <c r="O120" s="1" t="s">
        <v>299</v>
      </c>
      <c r="P120" s="1">
        <v>5</v>
      </c>
      <c r="Q120" s="1" t="s">
        <v>261</v>
      </c>
      <c r="R120" s="1" t="s">
        <v>284</v>
      </c>
      <c r="S120" s="1">
        <v>7</v>
      </c>
      <c r="T120" s="1" t="s">
        <v>261</v>
      </c>
      <c r="U120" s="1" t="s">
        <v>265</v>
      </c>
      <c r="V120" s="1">
        <v>7</v>
      </c>
      <c r="W120" s="1" t="s">
        <v>261</v>
      </c>
      <c r="X120" s="1" t="s">
        <v>270</v>
      </c>
      <c r="Y120" s="1">
        <v>3.5</v>
      </c>
      <c r="Z120" s="1" t="s">
        <v>261</v>
      </c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 t="s">
        <v>283</v>
      </c>
      <c r="J121" s="1">
        <v>3</v>
      </c>
      <c r="K121" s="1" t="s">
        <v>261</v>
      </c>
      <c r="L121" s="1" t="s">
        <v>277</v>
      </c>
      <c r="M121" s="1">
        <v>0.5</v>
      </c>
      <c r="N121" s="1" t="s">
        <v>261</v>
      </c>
      <c r="O121" s="1" t="s">
        <v>333</v>
      </c>
      <c r="P121" s="1">
        <v>0.01</v>
      </c>
      <c r="Q121" s="1" t="s">
        <v>261</v>
      </c>
      <c r="R121" s="1" t="s">
        <v>277</v>
      </c>
      <c r="S121" s="1">
        <v>0.5</v>
      </c>
      <c r="T121" s="1" t="s">
        <v>261</v>
      </c>
      <c r="U121" s="1" t="s">
        <v>274</v>
      </c>
      <c r="V121" s="1">
        <v>0.05</v>
      </c>
      <c r="W121" s="1" t="s">
        <v>261</v>
      </c>
      <c r="X121" s="1" t="s">
        <v>278</v>
      </c>
      <c r="Y121" s="1">
        <v>1.2</v>
      </c>
      <c r="Z121" s="1" t="s">
        <v>261</v>
      </c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 t="s">
        <v>271</v>
      </c>
      <c r="L122" s="1" t="s">
        <v>352</v>
      </c>
      <c r="M122" s="1">
        <v>1</v>
      </c>
      <c r="N122" s="1" t="s">
        <v>261</v>
      </c>
      <c r="O122" s="1" t="s">
        <v>279</v>
      </c>
      <c r="P122" s="1">
        <v>0.05</v>
      </c>
      <c r="Q122" s="1" t="s">
        <v>261</v>
      </c>
      <c r="R122" s="1" t="s">
        <v>274</v>
      </c>
      <c r="S122" s="1">
        <v>0.05</v>
      </c>
      <c r="T122" s="1" t="s">
        <v>261</v>
      </c>
      <c r="U122" s="1"/>
      <c r="V122" s="1"/>
      <c r="W122" s="1" t="s">
        <v>271</v>
      </c>
      <c r="X122" s="1" t="s">
        <v>279</v>
      </c>
      <c r="Y122" s="1">
        <v>0.05</v>
      </c>
      <c r="Z122" s="1" t="s">
        <v>261</v>
      </c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 t="s">
        <v>271</v>
      </c>
      <c r="L123" s="1" t="s">
        <v>353</v>
      </c>
      <c r="M123" s="1">
        <v>0.1</v>
      </c>
      <c r="N123" s="1" t="s">
        <v>261</v>
      </c>
      <c r="O123" s="1" t="s">
        <v>301</v>
      </c>
      <c r="P123" s="1">
        <v>1</v>
      </c>
      <c r="Q123" s="1" t="s">
        <v>261</v>
      </c>
      <c r="R123" s="1"/>
      <c r="S123" s="1"/>
      <c r="T123" s="1" t="s">
        <v>271</v>
      </c>
      <c r="U123" s="1"/>
      <c r="V123" s="1"/>
      <c r="W123" s="1" t="s">
        <v>271</v>
      </c>
      <c r="X123" s="1"/>
      <c r="Y123" s="1"/>
      <c r="Z123" s="1" t="s">
        <v>271</v>
      </c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 t="s">
        <v>271</v>
      </c>
      <c r="L124" s="1" t="s">
        <v>274</v>
      </c>
      <c r="M124" s="1">
        <v>0.05</v>
      </c>
      <c r="N124" s="1" t="s">
        <v>261</v>
      </c>
      <c r="O124" s="1"/>
      <c r="P124" s="1"/>
      <c r="Q124" s="1" t="s">
        <v>271</v>
      </c>
      <c r="R124" s="1"/>
      <c r="S124" s="1"/>
      <c r="T124" s="1" t="s">
        <v>271</v>
      </c>
      <c r="U124" s="1"/>
      <c r="V124" s="1"/>
      <c r="W124" s="1" t="s">
        <v>271</v>
      </c>
      <c r="X124" s="1"/>
      <c r="Y124" s="1"/>
      <c r="Z124" s="1" t="s">
        <v>271</v>
      </c>
    </row>
    <row r="125" spans="1:26" x14ac:dyDescent="0.25">
      <c r="A125" s="1" t="s">
        <v>208</v>
      </c>
      <c r="B125" s="1">
        <v>6.2</v>
      </c>
      <c r="C125" s="1">
        <v>2.5</v>
      </c>
      <c r="D125" s="1">
        <v>1.8</v>
      </c>
      <c r="E125" s="1">
        <v>3</v>
      </c>
      <c r="F125" s="1"/>
      <c r="G125" s="1"/>
      <c r="H125" s="1">
        <v>801.5</v>
      </c>
      <c r="I125" s="1" t="s">
        <v>209</v>
      </c>
      <c r="J125" s="1"/>
      <c r="K125" s="1"/>
      <c r="L125" s="1" t="s">
        <v>210</v>
      </c>
      <c r="M125" s="1"/>
      <c r="N125" s="1" t="s">
        <v>271</v>
      </c>
      <c r="O125" s="1" t="s">
        <v>36</v>
      </c>
      <c r="P125" s="1"/>
      <c r="Q125" s="1" t="s">
        <v>271</v>
      </c>
      <c r="R125" s="1" t="s">
        <v>212</v>
      </c>
      <c r="S125" s="1"/>
      <c r="T125" s="1"/>
      <c r="U125" s="1" t="s">
        <v>32</v>
      </c>
      <c r="V125" s="1"/>
      <c r="W125" s="1"/>
      <c r="X125" s="1" t="s">
        <v>232</v>
      </c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 t="s">
        <v>354</v>
      </c>
      <c r="J126" s="1">
        <v>15</v>
      </c>
      <c r="K126" s="1" t="s">
        <v>261</v>
      </c>
      <c r="L126" s="1" t="s">
        <v>332</v>
      </c>
      <c r="M126" s="1">
        <v>6.5</v>
      </c>
      <c r="N126" s="1" t="s">
        <v>261</v>
      </c>
      <c r="O126" s="1" t="s">
        <v>267</v>
      </c>
      <c r="P126" s="1">
        <v>2</v>
      </c>
      <c r="Q126" s="1" t="s">
        <v>261</v>
      </c>
      <c r="R126" s="1" t="s">
        <v>273</v>
      </c>
      <c r="S126" s="1">
        <v>1</v>
      </c>
      <c r="T126" s="1" t="s">
        <v>261</v>
      </c>
      <c r="U126" s="1" t="s">
        <v>265</v>
      </c>
      <c r="V126" s="1">
        <v>7</v>
      </c>
      <c r="W126" s="1" t="s">
        <v>261</v>
      </c>
      <c r="X126" s="1" t="s">
        <v>291</v>
      </c>
      <c r="Y126" s="1">
        <v>0.05</v>
      </c>
      <c r="Z126" s="1" t="s">
        <v>261</v>
      </c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 t="s">
        <v>271</v>
      </c>
      <c r="L127" s="1"/>
      <c r="M127" s="1"/>
      <c r="N127" s="1"/>
      <c r="O127" s="1" t="s">
        <v>276</v>
      </c>
      <c r="P127" s="1">
        <v>2</v>
      </c>
      <c r="Q127" s="1" t="s">
        <v>261</v>
      </c>
      <c r="R127" s="1" t="s">
        <v>270</v>
      </c>
      <c r="S127" s="1">
        <v>7</v>
      </c>
      <c r="T127" s="1" t="s">
        <v>261</v>
      </c>
      <c r="U127" s="1" t="s">
        <v>274</v>
      </c>
      <c r="V127" s="1">
        <v>0.05</v>
      </c>
      <c r="W127" s="1" t="s">
        <v>261</v>
      </c>
      <c r="X127" s="1" t="s">
        <v>279</v>
      </c>
      <c r="Y127" s="1">
        <v>0.05</v>
      </c>
      <c r="Z127" s="1" t="s">
        <v>261</v>
      </c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 t="s">
        <v>271</v>
      </c>
      <c r="L128" s="1"/>
      <c r="M128" s="1"/>
      <c r="N128" s="1"/>
      <c r="O128" s="1" t="s">
        <v>311</v>
      </c>
      <c r="P128" s="1">
        <v>2</v>
      </c>
      <c r="Q128" s="1" t="s">
        <v>261</v>
      </c>
      <c r="R128" s="1" t="s">
        <v>277</v>
      </c>
      <c r="S128" s="1">
        <v>0.5</v>
      </c>
      <c r="T128" s="1" t="s">
        <v>261</v>
      </c>
      <c r="U128" s="1"/>
      <c r="V128" s="1"/>
      <c r="W128" s="1" t="s">
        <v>271</v>
      </c>
      <c r="X128" s="1" t="s">
        <v>355</v>
      </c>
      <c r="Y128" s="1">
        <v>0.3</v>
      </c>
      <c r="Z128" s="1" t="s">
        <v>261</v>
      </c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 t="s">
        <v>271</v>
      </c>
      <c r="L129" s="1"/>
      <c r="M129" s="1"/>
      <c r="N129" s="1"/>
      <c r="O129" s="1" t="s">
        <v>277</v>
      </c>
      <c r="P129" s="1">
        <v>1</v>
      </c>
      <c r="Q129" s="1" t="s">
        <v>261</v>
      </c>
      <c r="R129" s="1" t="s">
        <v>274</v>
      </c>
      <c r="S129" s="1">
        <v>0.05</v>
      </c>
      <c r="T129" s="1" t="s">
        <v>261</v>
      </c>
      <c r="U129" s="1"/>
      <c r="V129" s="1"/>
      <c r="W129" s="1" t="s">
        <v>271</v>
      </c>
      <c r="X129" s="1"/>
      <c r="Y129" s="1"/>
      <c r="Z129" s="1" t="s">
        <v>271</v>
      </c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 t="s">
        <v>271</v>
      </c>
      <c r="L130" s="1"/>
      <c r="M130" s="1"/>
      <c r="N130" s="1"/>
      <c r="O130" s="1" t="s">
        <v>314</v>
      </c>
      <c r="P130" s="1"/>
      <c r="Q130" s="1" t="s">
        <v>271</v>
      </c>
      <c r="R130" s="1"/>
      <c r="S130" s="1"/>
      <c r="T130" s="1" t="s">
        <v>271</v>
      </c>
      <c r="U130" s="1"/>
      <c r="V130" s="1"/>
      <c r="W130" s="1" t="s">
        <v>271</v>
      </c>
      <c r="X130" s="1"/>
      <c r="Y130" s="1"/>
      <c r="Z130" s="1" t="s">
        <v>271</v>
      </c>
    </row>
    <row r="131" spans="1:26" x14ac:dyDescent="0.25">
      <c r="A131" s="1" t="s">
        <v>214</v>
      </c>
      <c r="B131" s="1">
        <v>5</v>
      </c>
      <c r="C131" s="1">
        <v>4.0999999999999996</v>
      </c>
      <c r="D131" s="1">
        <v>1.4</v>
      </c>
      <c r="E131" s="1">
        <v>3</v>
      </c>
      <c r="F131" s="1"/>
      <c r="G131" s="1"/>
      <c r="H131" s="1">
        <v>827.5</v>
      </c>
      <c r="I131" s="1" t="s">
        <v>14</v>
      </c>
      <c r="J131" s="1"/>
      <c r="K131" s="1"/>
      <c r="L131" s="1" t="s">
        <v>23</v>
      </c>
      <c r="M131" s="1"/>
      <c r="N131" s="1" t="s">
        <v>271</v>
      </c>
      <c r="O131" s="1" t="s">
        <v>37</v>
      </c>
      <c r="P131" s="1"/>
      <c r="Q131" s="1" t="s">
        <v>271</v>
      </c>
      <c r="R131" s="1" t="s">
        <v>216</v>
      </c>
      <c r="S131" s="1"/>
      <c r="T131" s="1"/>
      <c r="U131" s="1" t="s">
        <v>32</v>
      </c>
      <c r="V131" s="1"/>
      <c r="W131" s="1"/>
      <c r="X131" s="1" t="s">
        <v>252</v>
      </c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 t="s">
        <v>266</v>
      </c>
      <c r="J132" s="1">
        <v>7</v>
      </c>
      <c r="K132" s="1" t="s">
        <v>261</v>
      </c>
      <c r="L132" s="1" t="s">
        <v>308</v>
      </c>
      <c r="M132" s="1">
        <v>9</v>
      </c>
      <c r="N132" s="1"/>
      <c r="O132" s="1" t="s">
        <v>281</v>
      </c>
      <c r="P132" s="1">
        <v>6</v>
      </c>
      <c r="Q132" s="1" t="s">
        <v>261</v>
      </c>
      <c r="R132" s="1" t="s">
        <v>276</v>
      </c>
      <c r="S132" s="1">
        <v>4</v>
      </c>
      <c r="T132" s="1" t="s">
        <v>261</v>
      </c>
      <c r="U132" s="1" t="s">
        <v>265</v>
      </c>
      <c r="V132" s="1">
        <v>7</v>
      </c>
      <c r="W132" s="1" t="s">
        <v>261</v>
      </c>
      <c r="X132" s="1" t="s">
        <v>300</v>
      </c>
      <c r="Y132" s="1">
        <v>6</v>
      </c>
      <c r="Z132" s="1" t="s">
        <v>261</v>
      </c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 t="s">
        <v>283</v>
      </c>
      <c r="J133" s="1">
        <v>3</v>
      </c>
      <c r="K133" s="1" t="s">
        <v>261</v>
      </c>
      <c r="L133" s="1" t="s">
        <v>272</v>
      </c>
      <c r="M133" s="1">
        <v>1.5</v>
      </c>
      <c r="N133" s="1" t="s">
        <v>261</v>
      </c>
      <c r="O133" s="1" t="s">
        <v>330</v>
      </c>
      <c r="P133" s="1">
        <v>0.6</v>
      </c>
      <c r="Q133" s="1" t="s">
        <v>261</v>
      </c>
      <c r="R133" s="1" t="s">
        <v>327</v>
      </c>
      <c r="S133" s="1">
        <v>1.5</v>
      </c>
      <c r="T133" s="1" t="s">
        <v>261</v>
      </c>
      <c r="U133" s="1" t="s">
        <v>274</v>
      </c>
      <c r="V133" s="1">
        <v>0.05</v>
      </c>
      <c r="W133" s="1" t="s">
        <v>261</v>
      </c>
      <c r="X133" s="1" t="s">
        <v>303</v>
      </c>
      <c r="Y133" s="1">
        <v>1</v>
      </c>
      <c r="Z133" s="1" t="s">
        <v>261</v>
      </c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 t="s">
        <v>271</v>
      </c>
      <c r="L134" s="1" t="s">
        <v>277</v>
      </c>
      <c r="M134" s="1">
        <v>0.5</v>
      </c>
      <c r="N134" s="1" t="s">
        <v>261</v>
      </c>
      <c r="O134" s="1" t="s">
        <v>277</v>
      </c>
      <c r="P134" s="1">
        <v>0.5</v>
      </c>
      <c r="Q134" s="1" t="s">
        <v>261</v>
      </c>
      <c r="R134" s="1" t="s">
        <v>274</v>
      </c>
      <c r="S134" s="1">
        <v>0.05</v>
      </c>
      <c r="T134" s="1" t="s">
        <v>261</v>
      </c>
      <c r="U134" s="1"/>
      <c r="V134" s="1"/>
      <c r="W134" s="1" t="s">
        <v>271</v>
      </c>
      <c r="X134" s="1"/>
      <c r="Y134" s="1"/>
      <c r="Z134" s="1" t="s">
        <v>271</v>
      </c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 t="s">
        <v>271</v>
      </c>
      <c r="L135" s="1" t="s">
        <v>274</v>
      </c>
      <c r="M135" s="1">
        <v>0.05</v>
      </c>
      <c r="N135" s="1" t="s">
        <v>261</v>
      </c>
      <c r="O135" s="1" t="s">
        <v>274</v>
      </c>
      <c r="P135" s="1">
        <v>0.05</v>
      </c>
      <c r="Q135" s="1" t="s">
        <v>261</v>
      </c>
      <c r="R135" s="1"/>
      <c r="S135" s="1"/>
      <c r="T135" s="1" t="s">
        <v>271</v>
      </c>
      <c r="U135" s="1"/>
      <c r="V135" s="1"/>
      <c r="W135" s="1" t="s">
        <v>271</v>
      </c>
      <c r="X135" s="1"/>
      <c r="Y135" s="1"/>
      <c r="Z135" s="1" t="s">
        <v>271</v>
      </c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 t="s">
        <v>271</v>
      </c>
      <c r="L136" s="1"/>
      <c r="M136" s="1"/>
      <c r="N136" s="1" t="s">
        <v>271</v>
      </c>
      <c r="O136" s="1"/>
      <c r="P136" s="1"/>
      <c r="Q136" s="1" t="s">
        <v>271</v>
      </c>
      <c r="R136" s="1"/>
      <c r="S136" s="1"/>
      <c r="T136" s="1" t="s">
        <v>271</v>
      </c>
      <c r="U136" s="1"/>
      <c r="V136" s="1"/>
      <c r="W136" s="1" t="s">
        <v>271</v>
      </c>
      <c r="X136" s="1"/>
      <c r="Y136" s="1"/>
      <c r="Z136" s="1" t="s">
        <v>271</v>
      </c>
    </row>
    <row r="137" spans="1:26" x14ac:dyDescent="0.25">
      <c r="A137" s="1" t="s">
        <v>218</v>
      </c>
      <c r="B137" s="1">
        <v>5.3</v>
      </c>
      <c r="C137" s="1">
        <v>2.2999999999999998</v>
      </c>
      <c r="D137" s="1">
        <v>2.1</v>
      </c>
      <c r="E137" s="1">
        <v>3</v>
      </c>
      <c r="F137" s="1"/>
      <c r="G137" s="1"/>
      <c r="H137" s="1">
        <v>731</v>
      </c>
      <c r="I137" s="1" t="s">
        <v>22</v>
      </c>
      <c r="J137" s="1"/>
      <c r="K137" s="1"/>
      <c r="L137" s="1" t="s">
        <v>101</v>
      </c>
      <c r="M137" s="1"/>
      <c r="N137" s="1"/>
      <c r="O137" s="1" t="s">
        <v>220</v>
      </c>
      <c r="P137" s="1"/>
      <c r="Q137" s="1"/>
      <c r="R137" s="1" t="s">
        <v>33</v>
      </c>
      <c r="S137" s="1"/>
      <c r="T137" s="1" t="s">
        <v>271</v>
      </c>
      <c r="U137" s="1" t="s">
        <v>32</v>
      </c>
      <c r="V137" s="1"/>
      <c r="W137" s="1"/>
      <c r="X137" s="1" t="s">
        <v>254</v>
      </c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 t="s">
        <v>266</v>
      </c>
      <c r="J138" s="1">
        <v>10</v>
      </c>
      <c r="K138" s="1" t="s">
        <v>261</v>
      </c>
      <c r="L138" s="1" t="s">
        <v>356</v>
      </c>
      <c r="M138" s="1">
        <v>2</v>
      </c>
      <c r="N138" s="1" t="s">
        <v>261</v>
      </c>
      <c r="O138" s="1" t="s">
        <v>357</v>
      </c>
      <c r="P138" s="1">
        <v>1</v>
      </c>
      <c r="Q138" s="1" t="s">
        <v>261</v>
      </c>
      <c r="R138" s="1" t="s">
        <v>358</v>
      </c>
      <c r="S138" s="1">
        <v>3</v>
      </c>
      <c r="T138" s="1" t="s">
        <v>261</v>
      </c>
      <c r="U138" s="1" t="s">
        <v>265</v>
      </c>
      <c r="V138" s="1">
        <v>7</v>
      </c>
      <c r="W138" s="1" t="s">
        <v>261</v>
      </c>
      <c r="X138" s="1" t="s">
        <v>32</v>
      </c>
      <c r="Y138" s="1">
        <v>2</v>
      </c>
      <c r="Z138" s="1" t="s">
        <v>261</v>
      </c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 t="s">
        <v>359</v>
      </c>
      <c r="J139" s="1">
        <v>0.4</v>
      </c>
      <c r="K139" s="1" t="s">
        <v>261</v>
      </c>
      <c r="L139" s="1" t="s">
        <v>278</v>
      </c>
      <c r="M139" s="1">
        <v>4</v>
      </c>
      <c r="N139" s="1" t="s">
        <v>261</v>
      </c>
      <c r="O139" s="1" t="s">
        <v>343</v>
      </c>
      <c r="P139" s="1">
        <v>4</v>
      </c>
      <c r="Q139" s="1" t="s">
        <v>261</v>
      </c>
      <c r="R139" s="1" t="s">
        <v>360</v>
      </c>
      <c r="S139" s="1">
        <v>4</v>
      </c>
      <c r="T139" s="1" t="s">
        <v>261</v>
      </c>
      <c r="U139" s="1" t="s">
        <v>274</v>
      </c>
      <c r="V139" s="1">
        <v>0.05</v>
      </c>
      <c r="W139" s="1" t="s">
        <v>261</v>
      </c>
      <c r="X139" s="1" t="s">
        <v>293</v>
      </c>
      <c r="Y139" s="1">
        <v>1</v>
      </c>
      <c r="Z139" s="1" t="s">
        <v>261</v>
      </c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 t="s">
        <v>271</v>
      </c>
      <c r="L140" s="1" t="s">
        <v>276</v>
      </c>
      <c r="M140" s="1">
        <v>3</v>
      </c>
      <c r="N140" s="1" t="s">
        <v>261</v>
      </c>
      <c r="O140" s="1" t="s">
        <v>274</v>
      </c>
      <c r="P140" s="1">
        <v>0.05</v>
      </c>
      <c r="Q140" s="1" t="s">
        <v>261</v>
      </c>
      <c r="R140" s="1" t="s">
        <v>277</v>
      </c>
      <c r="S140" s="1">
        <v>0.5</v>
      </c>
      <c r="T140" s="1" t="s">
        <v>261</v>
      </c>
      <c r="U140" s="1"/>
      <c r="V140" s="1"/>
      <c r="W140" s="1" t="s">
        <v>271</v>
      </c>
      <c r="X140" s="1" t="s">
        <v>361</v>
      </c>
      <c r="Y140" s="1">
        <v>0.1</v>
      </c>
      <c r="Z140" s="1" t="s">
        <v>261</v>
      </c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 t="s">
        <v>271</v>
      </c>
      <c r="L141" s="1" t="s">
        <v>362</v>
      </c>
      <c r="M141" s="1">
        <v>0.1</v>
      </c>
      <c r="N141" s="1" t="s">
        <v>261</v>
      </c>
      <c r="O141" s="1"/>
      <c r="P141" s="1"/>
      <c r="Q141" s="1" t="s">
        <v>271</v>
      </c>
      <c r="R141" s="1" t="s">
        <v>274</v>
      </c>
      <c r="S141" s="1">
        <v>0.05</v>
      </c>
      <c r="T141" s="1" t="s">
        <v>261</v>
      </c>
      <c r="U141" s="1"/>
      <c r="V141" s="1"/>
      <c r="W141" s="1" t="s">
        <v>271</v>
      </c>
      <c r="X141" s="1" t="s">
        <v>279</v>
      </c>
      <c r="Y141" s="1">
        <v>0.05</v>
      </c>
      <c r="Z141" s="1" t="s">
        <v>261</v>
      </c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 t="s">
        <v>271</v>
      </c>
      <c r="L142" s="1" t="s">
        <v>274</v>
      </c>
      <c r="M142" s="1">
        <v>0.05</v>
      </c>
      <c r="N142" s="1" t="s">
        <v>261</v>
      </c>
      <c r="O142" s="1"/>
      <c r="P142" s="1"/>
      <c r="Q142" s="1" t="s">
        <v>271</v>
      </c>
      <c r="R142" s="1"/>
      <c r="S142" s="1"/>
      <c r="T142" s="1" t="s">
        <v>271</v>
      </c>
      <c r="U142" s="1"/>
      <c r="V142" s="1"/>
      <c r="W142" s="1" t="s">
        <v>271</v>
      </c>
      <c r="X142" s="1"/>
      <c r="Y142" s="1"/>
      <c r="Z142" s="1" t="s">
        <v>271</v>
      </c>
    </row>
    <row r="143" spans="1:26" x14ac:dyDescent="0.25">
      <c r="A143" s="1" t="s">
        <v>258</v>
      </c>
      <c r="B143" s="1" t="s">
        <v>79</v>
      </c>
      <c r="C143" s="1" t="s">
        <v>84</v>
      </c>
      <c r="D143" s="1" t="s">
        <v>81</v>
      </c>
      <c r="E143" s="1" t="s">
        <v>80</v>
      </c>
      <c r="F143" s="1" t="s">
        <v>82</v>
      </c>
      <c r="G143" s="1" t="s">
        <v>83</v>
      </c>
      <c r="H143" s="1" t="s">
        <v>85</v>
      </c>
      <c r="I143" s="1" t="s">
        <v>257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 t="s">
        <v>223</v>
      </c>
      <c r="B144" s="1">
        <v>6</v>
      </c>
      <c r="C144" s="1">
        <v>2.8</v>
      </c>
      <c r="D144" s="1">
        <v>1.7</v>
      </c>
      <c r="E144" s="1">
        <v>2.8</v>
      </c>
      <c r="F144" s="1"/>
      <c r="G144" s="1"/>
      <c r="H144" s="1">
        <v>798.5</v>
      </c>
      <c r="I144" s="1" t="s">
        <v>13</v>
      </c>
      <c r="J144" s="1"/>
      <c r="K144" s="1"/>
      <c r="L144" s="1" t="s">
        <v>224</v>
      </c>
      <c r="M144" s="1"/>
      <c r="N144" s="1" t="s">
        <v>271</v>
      </c>
      <c r="O144" s="1" t="s">
        <v>64</v>
      </c>
      <c r="P144" s="1"/>
      <c r="Q144" s="1"/>
      <c r="R144" s="1" t="s">
        <v>227</v>
      </c>
      <c r="S144" s="1"/>
      <c r="T144" s="1"/>
      <c r="U144" s="1" t="s">
        <v>32</v>
      </c>
      <c r="V144" s="1"/>
      <c r="W144" s="1"/>
      <c r="X144" s="1" t="s">
        <v>102</v>
      </c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 t="s">
        <v>266</v>
      </c>
      <c r="J145" s="1">
        <v>10</v>
      </c>
      <c r="K145" s="1" t="s">
        <v>261</v>
      </c>
      <c r="L145" s="1" t="s">
        <v>278</v>
      </c>
      <c r="M145" s="1">
        <v>6</v>
      </c>
      <c r="N145" s="1" t="s">
        <v>261</v>
      </c>
      <c r="O145" s="1" t="s">
        <v>273</v>
      </c>
      <c r="P145" s="1">
        <v>1.5</v>
      </c>
      <c r="Q145" s="1" t="s">
        <v>261</v>
      </c>
      <c r="R145" s="1" t="s">
        <v>334</v>
      </c>
      <c r="S145" s="1">
        <v>1.5</v>
      </c>
      <c r="T145" s="1" t="s">
        <v>261</v>
      </c>
      <c r="U145" s="1" t="s">
        <v>265</v>
      </c>
      <c r="V145" s="1">
        <v>7</v>
      </c>
      <c r="W145" s="1" t="s">
        <v>261</v>
      </c>
      <c r="X145" s="1" t="s">
        <v>282</v>
      </c>
      <c r="Y145" s="1">
        <v>0.15</v>
      </c>
      <c r="Z145" s="1" t="s">
        <v>261</v>
      </c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 t="s">
        <v>271</v>
      </c>
      <c r="L146" s="1" t="s">
        <v>338</v>
      </c>
      <c r="M146" s="1">
        <v>2</v>
      </c>
      <c r="N146" s="1" t="s">
        <v>261</v>
      </c>
      <c r="O146" s="1" t="s">
        <v>294</v>
      </c>
      <c r="P146" s="1">
        <v>5</v>
      </c>
      <c r="Q146" s="1" t="s">
        <v>261</v>
      </c>
      <c r="R146" s="1" t="s">
        <v>32</v>
      </c>
      <c r="S146" s="1">
        <v>1</v>
      </c>
      <c r="T146" s="1" t="s">
        <v>261</v>
      </c>
      <c r="U146" s="1" t="s">
        <v>274</v>
      </c>
      <c r="V146" s="1">
        <v>0.05</v>
      </c>
      <c r="W146" s="1" t="s">
        <v>261</v>
      </c>
      <c r="X146" s="1" t="s">
        <v>285</v>
      </c>
      <c r="Y146" s="1">
        <v>1</v>
      </c>
      <c r="Z146" s="1" t="s">
        <v>261</v>
      </c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 t="s">
        <v>271</v>
      </c>
      <c r="L147" s="1" t="s">
        <v>277</v>
      </c>
      <c r="M147" s="1">
        <v>0.5</v>
      </c>
      <c r="N147" s="1" t="s">
        <v>261</v>
      </c>
      <c r="O147" s="1" t="s">
        <v>274</v>
      </c>
      <c r="P147" s="1">
        <v>0.05</v>
      </c>
      <c r="Q147" s="1" t="s">
        <v>261</v>
      </c>
      <c r="R147" s="1" t="s">
        <v>305</v>
      </c>
      <c r="S147" s="1">
        <v>0.01</v>
      </c>
      <c r="T147" s="1" t="s">
        <v>261</v>
      </c>
      <c r="U147" s="1"/>
      <c r="V147" s="1"/>
      <c r="W147" s="1" t="s">
        <v>271</v>
      </c>
      <c r="X147" s="1" t="s">
        <v>279</v>
      </c>
      <c r="Y147" s="1">
        <v>0.05</v>
      </c>
      <c r="Z147" s="1" t="s">
        <v>261</v>
      </c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 t="s">
        <v>271</v>
      </c>
      <c r="L148" s="1" t="s">
        <v>274</v>
      </c>
      <c r="M148" s="1">
        <v>0.05</v>
      </c>
      <c r="N148" s="1" t="s">
        <v>261</v>
      </c>
      <c r="O148" s="1" t="s">
        <v>277</v>
      </c>
      <c r="P148" s="1">
        <v>0.5</v>
      </c>
      <c r="Q148" s="1" t="s">
        <v>261</v>
      </c>
      <c r="R148" s="1" t="s">
        <v>267</v>
      </c>
      <c r="S148" s="1">
        <v>1</v>
      </c>
      <c r="T148" s="1" t="s">
        <v>261</v>
      </c>
      <c r="U148" s="1"/>
      <c r="V148" s="1"/>
      <c r="W148" s="1" t="s">
        <v>271</v>
      </c>
      <c r="X148" s="1" t="s">
        <v>278</v>
      </c>
      <c r="Y148" s="1">
        <v>1</v>
      </c>
      <c r="Z148" s="1" t="s">
        <v>261</v>
      </c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 t="s">
        <v>271</v>
      </c>
      <c r="L149" s="1"/>
      <c r="M149" s="1"/>
      <c r="N149" s="1" t="s">
        <v>271</v>
      </c>
      <c r="O149" s="1"/>
      <c r="P149" s="1"/>
      <c r="Q149" s="1" t="s">
        <v>271</v>
      </c>
      <c r="R149" s="1" t="s">
        <v>307</v>
      </c>
      <c r="S149" s="1"/>
      <c r="T149" s="1" t="s">
        <v>271</v>
      </c>
      <c r="U149" s="1"/>
      <c r="V149" s="1"/>
      <c r="W149" s="1" t="s">
        <v>271</v>
      </c>
      <c r="X149" s="1"/>
      <c r="Y149" s="1"/>
      <c r="Z149" s="1" t="s">
        <v>271</v>
      </c>
    </row>
  </sheetData>
  <mergeCells count="1">
    <mergeCell ref="A24:U24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tabSelected="1" topLeftCell="G1" zoomScale="70" zoomScaleNormal="70" workbookViewId="0">
      <selection activeCell="D3" sqref="D3:S22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6" width="21" style="4" bestFit="1" customWidth="1"/>
    <col min="17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 x14ac:dyDescent="0.25">
      <c r="A1" s="5">
        <v>111</v>
      </c>
      <c r="E1" s="4">
        <v>111</v>
      </c>
      <c r="F1" s="4" t="s">
        <v>53</v>
      </c>
      <c r="G1" s="4" t="s">
        <v>30</v>
      </c>
      <c r="H1" s="4" t="s">
        <v>63</v>
      </c>
      <c r="I1" s="4" t="s">
        <v>104</v>
      </c>
      <c r="L1" s="4" t="s">
        <v>91</v>
      </c>
    </row>
    <row r="2" spans="1:19" x14ac:dyDescent="0.3">
      <c r="A2" s="6" t="s">
        <v>55</v>
      </c>
      <c r="B2" s="6" t="s">
        <v>56</v>
      </c>
      <c r="C2" s="6" t="s">
        <v>0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6" t="s">
        <v>62</v>
      </c>
      <c r="J2" s="6" t="s">
        <v>3</v>
      </c>
      <c r="K2" s="6" t="s">
        <v>4</v>
      </c>
      <c r="L2" s="6" t="s">
        <v>5</v>
      </c>
      <c r="M2" s="7" t="s">
        <v>6</v>
      </c>
      <c r="N2" s="7" t="s">
        <v>8</v>
      </c>
      <c r="O2" s="8" t="s">
        <v>11</v>
      </c>
      <c r="P2" s="8" t="s">
        <v>7</v>
      </c>
      <c r="Q2" s="7" t="s">
        <v>12</v>
      </c>
      <c r="R2" s="7" t="s">
        <v>10</v>
      </c>
      <c r="S2" s="7" t="s">
        <v>9</v>
      </c>
    </row>
    <row r="3" spans="1:19" x14ac:dyDescent="0.3">
      <c r="A3" s="9">
        <v>44837</v>
      </c>
      <c r="B3" s="10" t="s">
        <v>15</v>
      </c>
      <c r="C3" s="11" t="s">
        <v>106</v>
      </c>
      <c r="D3" s="11" t="s">
        <v>13</v>
      </c>
      <c r="E3" s="11" t="s">
        <v>34</v>
      </c>
      <c r="F3" s="11" t="s">
        <v>107</v>
      </c>
      <c r="G3" s="11" t="s">
        <v>108</v>
      </c>
      <c r="H3" s="11" t="s">
        <v>109</v>
      </c>
      <c r="I3" s="11" t="s">
        <v>110</v>
      </c>
      <c r="J3" s="11" t="str">
        <f>[1]A案國中葷!U4</f>
        <v>時蔬</v>
      </c>
      <c r="K3" s="1" t="s">
        <v>229</v>
      </c>
      <c r="L3" s="2" t="s">
        <v>230</v>
      </c>
      <c r="M3" s="12">
        <v>5</v>
      </c>
      <c r="N3" s="12">
        <v>1.3</v>
      </c>
      <c r="O3" s="12">
        <v>2.5</v>
      </c>
      <c r="P3" s="12">
        <v>1.9</v>
      </c>
      <c r="Q3" s="12">
        <v>655.5</v>
      </c>
      <c r="R3" s="13"/>
      <c r="S3" s="13"/>
    </row>
    <row r="4" spans="1:19" x14ac:dyDescent="0.3">
      <c r="A4" s="9">
        <v>44838</v>
      </c>
      <c r="B4" s="10" t="s">
        <v>16</v>
      </c>
      <c r="C4" s="11" t="s">
        <v>113</v>
      </c>
      <c r="D4" s="11" t="s">
        <v>14</v>
      </c>
      <c r="E4" s="11" t="s">
        <v>31</v>
      </c>
      <c r="F4" s="11" t="s">
        <v>114</v>
      </c>
      <c r="G4" s="11" t="s">
        <v>115</v>
      </c>
      <c r="H4" s="11" t="s">
        <v>116</v>
      </c>
      <c r="I4" s="11" t="s">
        <v>117</v>
      </c>
      <c r="J4" s="11" t="str">
        <f>[1]A案國中葷!U10</f>
        <v>時蔬</v>
      </c>
      <c r="K4" s="1" t="s">
        <v>26</v>
      </c>
      <c r="L4" s="14" t="s">
        <v>231</v>
      </c>
      <c r="M4" s="12">
        <v>5</v>
      </c>
      <c r="N4" s="12">
        <v>1.9</v>
      </c>
      <c r="O4" s="12">
        <v>2.2000000000000002</v>
      </c>
      <c r="P4" s="12">
        <v>2.1</v>
      </c>
      <c r="Q4" s="12">
        <v>657</v>
      </c>
      <c r="R4" s="13"/>
      <c r="S4" s="13"/>
    </row>
    <row r="5" spans="1:19" x14ac:dyDescent="0.3">
      <c r="A5" s="9">
        <v>44839</v>
      </c>
      <c r="B5" s="10" t="s">
        <v>17</v>
      </c>
      <c r="C5" s="11" t="s">
        <v>119</v>
      </c>
      <c r="D5" s="11" t="s">
        <v>120</v>
      </c>
      <c r="E5" s="11" t="s">
        <v>121</v>
      </c>
      <c r="F5" s="11" t="s">
        <v>122</v>
      </c>
      <c r="G5" s="11" t="s">
        <v>123</v>
      </c>
      <c r="H5" s="11" t="s">
        <v>124</v>
      </c>
      <c r="I5" s="11" t="s">
        <v>125</v>
      </c>
      <c r="J5" s="11" t="s">
        <v>32</v>
      </c>
      <c r="K5" s="1" t="s">
        <v>232</v>
      </c>
      <c r="L5" s="2" t="s">
        <v>233</v>
      </c>
      <c r="M5" s="12">
        <v>3</v>
      </c>
      <c r="N5" s="12">
        <v>1.1000000000000001</v>
      </c>
      <c r="O5" s="12">
        <v>2.7</v>
      </c>
      <c r="P5" s="12">
        <v>1.6</v>
      </c>
      <c r="Q5" s="12">
        <v>512</v>
      </c>
      <c r="R5" s="1"/>
      <c r="S5" s="1"/>
    </row>
    <row r="6" spans="1:19" x14ac:dyDescent="0.3">
      <c r="A6" s="9">
        <v>44840</v>
      </c>
      <c r="B6" s="10" t="s">
        <v>18</v>
      </c>
      <c r="C6" s="11" t="s">
        <v>128</v>
      </c>
      <c r="D6" s="11" t="s">
        <v>14</v>
      </c>
      <c r="E6" s="11" t="s">
        <v>31</v>
      </c>
      <c r="F6" s="11" t="s">
        <v>129</v>
      </c>
      <c r="G6" s="11" t="s">
        <v>130</v>
      </c>
      <c r="H6" s="11" t="s">
        <v>100</v>
      </c>
      <c r="I6" s="11" t="s">
        <v>131</v>
      </c>
      <c r="J6" s="11" t="s">
        <v>32</v>
      </c>
      <c r="K6" s="1" t="s">
        <v>234</v>
      </c>
      <c r="L6" s="14" t="s">
        <v>235</v>
      </c>
      <c r="M6" s="12">
        <v>6</v>
      </c>
      <c r="N6" s="12">
        <v>1.7</v>
      </c>
      <c r="O6" s="12">
        <v>2.6</v>
      </c>
      <c r="P6" s="12">
        <v>2</v>
      </c>
      <c r="Q6" s="12">
        <v>747.5</v>
      </c>
      <c r="R6" s="1"/>
      <c r="S6" s="1"/>
    </row>
    <row r="7" spans="1:19" x14ac:dyDescent="0.25">
      <c r="A7" s="15">
        <v>44841</v>
      </c>
      <c r="B7" s="16" t="s">
        <v>19</v>
      </c>
      <c r="C7" s="1" t="s">
        <v>134</v>
      </c>
      <c r="D7" s="1" t="s">
        <v>92</v>
      </c>
      <c r="E7" s="17" t="s">
        <v>93</v>
      </c>
      <c r="F7" s="18" t="s">
        <v>135</v>
      </c>
      <c r="G7" s="19" t="s">
        <v>136</v>
      </c>
      <c r="H7" s="17" t="s">
        <v>94</v>
      </c>
      <c r="I7" s="19" t="s">
        <v>95</v>
      </c>
      <c r="J7" s="1" t="s">
        <v>32</v>
      </c>
      <c r="K7" s="1" t="s">
        <v>236</v>
      </c>
      <c r="L7" s="2" t="s">
        <v>237</v>
      </c>
      <c r="M7" s="12">
        <v>5.5</v>
      </c>
      <c r="N7" s="12">
        <v>1.6</v>
      </c>
      <c r="O7" s="12">
        <v>2.5</v>
      </c>
      <c r="P7" s="12">
        <v>2</v>
      </c>
      <c r="Q7" s="12">
        <v>702.5</v>
      </c>
      <c r="R7" s="1"/>
      <c r="S7" s="1"/>
    </row>
    <row r="8" spans="1:19" x14ac:dyDescent="0.25">
      <c r="A8" s="15">
        <v>44845</v>
      </c>
      <c r="B8" s="16" t="s">
        <v>16</v>
      </c>
      <c r="C8" s="1" t="s">
        <v>139</v>
      </c>
      <c r="D8" s="2" t="s">
        <v>13</v>
      </c>
      <c r="E8" s="17" t="s">
        <v>34</v>
      </c>
      <c r="F8" s="18" t="s">
        <v>140</v>
      </c>
      <c r="G8" s="19" t="s">
        <v>141</v>
      </c>
      <c r="H8" s="17" t="s">
        <v>132</v>
      </c>
      <c r="I8" s="17" t="s">
        <v>142</v>
      </c>
      <c r="J8" s="1" t="s">
        <v>32</v>
      </c>
      <c r="K8" s="2" t="s">
        <v>86</v>
      </c>
      <c r="L8" s="2" t="s">
        <v>87</v>
      </c>
      <c r="M8" s="12">
        <v>5</v>
      </c>
      <c r="N8" s="12">
        <v>1.8</v>
      </c>
      <c r="O8" s="12">
        <v>2.5</v>
      </c>
      <c r="P8" s="12">
        <v>2</v>
      </c>
      <c r="Q8" s="12">
        <v>672.5</v>
      </c>
      <c r="R8" s="1"/>
      <c r="S8" s="1"/>
    </row>
    <row r="9" spans="1:19" x14ac:dyDescent="0.25">
      <c r="A9" s="15">
        <v>44846</v>
      </c>
      <c r="B9" s="16" t="s">
        <v>17</v>
      </c>
      <c r="C9" s="1" t="s">
        <v>144</v>
      </c>
      <c r="D9" s="3" t="s">
        <v>38</v>
      </c>
      <c r="E9" s="18" t="s">
        <v>39</v>
      </c>
      <c r="F9" s="18" t="s">
        <v>145</v>
      </c>
      <c r="G9" s="20" t="s">
        <v>146</v>
      </c>
      <c r="H9" s="17" t="s">
        <v>45</v>
      </c>
      <c r="I9" s="17" t="s">
        <v>147</v>
      </c>
      <c r="J9" s="1" t="s">
        <v>32</v>
      </c>
      <c r="K9" s="1" t="s">
        <v>97</v>
      </c>
      <c r="L9" s="2" t="s">
        <v>238</v>
      </c>
      <c r="M9" s="12">
        <v>2.8</v>
      </c>
      <c r="N9" s="12">
        <v>1.3</v>
      </c>
      <c r="O9" s="12">
        <v>2.8</v>
      </c>
      <c r="P9" s="12">
        <v>1.9</v>
      </c>
      <c r="Q9" s="12">
        <v>524</v>
      </c>
      <c r="R9" s="1"/>
      <c r="S9" s="1"/>
    </row>
    <row r="10" spans="1:19" x14ac:dyDescent="0.25">
      <c r="A10" s="15">
        <v>44847</v>
      </c>
      <c r="B10" s="16" t="s">
        <v>18</v>
      </c>
      <c r="C10" s="1" t="s">
        <v>150</v>
      </c>
      <c r="D10" s="2" t="s">
        <v>14</v>
      </c>
      <c r="E10" s="17" t="s">
        <v>31</v>
      </c>
      <c r="F10" s="18" t="s">
        <v>151</v>
      </c>
      <c r="G10" s="19" t="s">
        <v>152</v>
      </c>
      <c r="H10" s="17" t="s">
        <v>153</v>
      </c>
      <c r="I10" s="17" t="s">
        <v>154</v>
      </c>
      <c r="J10" s="1" t="s">
        <v>32</v>
      </c>
      <c r="K10" s="1" t="s">
        <v>29</v>
      </c>
      <c r="L10" s="2" t="s">
        <v>239</v>
      </c>
      <c r="M10" s="12">
        <v>6.2</v>
      </c>
      <c r="N10" s="12">
        <v>1.4</v>
      </c>
      <c r="O10" s="12">
        <v>2.2999999999999998</v>
      </c>
      <c r="P10" s="12">
        <v>1.7</v>
      </c>
      <c r="Q10" s="12">
        <v>718</v>
      </c>
      <c r="R10" s="1"/>
      <c r="S10" s="1"/>
    </row>
    <row r="11" spans="1:19" ht="39" x14ac:dyDescent="0.25">
      <c r="A11" s="15">
        <v>44848</v>
      </c>
      <c r="B11" s="16" t="s">
        <v>19</v>
      </c>
      <c r="C11" s="1" t="s">
        <v>157</v>
      </c>
      <c r="D11" s="1" t="s">
        <v>20</v>
      </c>
      <c r="E11" s="17" t="s">
        <v>42</v>
      </c>
      <c r="F11" s="18" t="s">
        <v>158</v>
      </c>
      <c r="G11" s="19" t="s">
        <v>159</v>
      </c>
      <c r="H11" s="17" t="s">
        <v>160</v>
      </c>
      <c r="I11" s="19" t="s">
        <v>363</v>
      </c>
      <c r="J11" s="1" t="s">
        <v>32</v>
      </c>
      <c r="K11" s="1" t="s">
        <v>27</v>
      </c>
      <c r="L11" s="21" t="s">
        <v>50</v>
      </c>
      <c r="M11" s="12">
        <v>5</v>
      </c>
      <c r="N11" s="12">
        <v>1.8</v>
      </c>
      <c r="O11" s="12">
        <v>1.9</v>
      </c>
      <c r="P11" s="12">
        <v>2</v>
      </c>
      <c r="Q11" s="12">
        <v>627.5</v>
      </c>
      <c r="R11" s="1"/>
      <c r="S11" s="1"/>
    </row>
    <row r="12" spans="1:19" ht="39" x14ac:dyDescent="0.25">
      <c r="A12" s="15">
        <v>44851</v>
      </c>
      <c r="B12" s="16" t="s">
        <v>15</v>
      </c>
      <c r="C12" s="1" t="s">
        <v>163</v>
      </c>
      <c r="D12" s="2" t="s">
        <v>13</v>
      </c>
      <c r="E12" s="17" t="s">
        <v>34</v>
      </c>
      <c r="F12" s="18" t="s">
        <v>43</v>
      </c>
      <c r="G12" s="19" t="s">
        <v>164</v>
      </c>
      <c r="H12" s="17" t="s">
        <v>165</v>
      </c>
      <c r="I12" s="19" t="s">
        <v>166</v>
      </c>
      <c r="J12" s="1" t="s">
        <v>32</v>
      </c>
      <c r="K12" s="1" t="s">
        <v>240</v>
      </c>
      <c r="L12" s="2" t="s">
        <v>241</v>
      </c>
      <c r="M12" s="12">
        <v>5</v>
      </c>
      <c r="N12" s="12">
        <v>2</v>
      </c>
      <c r="O12" s="12">
        <v>2</v>
      </c>
      <c r="P12" s="12">
        <v>2.9</v>
      </c>
      <c r="Q12" s="12">
        <v>680.5</v>
      </c>
      <c r="R12" s="1"/>
      <c r="S12" s="1"/>
    </row>
    <row r="13" spans="1:19" ht="39" x14ac:dyDescent="0.25">
      <c r="A13" s="15">
        <v>44852</v>
      </c>
      <c r="B13" s="16" t="s">
        <v>16</v>
      </c>
      <c r="C13" s="1" t="s">
        <v>169</v>
      </c>
      <c r="D13" s="1" t="s">
        <v>14</v>
      </c>
      <c r="E13" s="17" t="s">
        <v>31</v>
      </c>
      <c r="F13" s="18" t="s">
        <v>170</v>
      </c>
      <c r="G13" s="19" t="s">
        <v>171</v>
      </c>
      <c r="H13" s="17" t="s">
        <v>172</v>
      </c>
      <c r="I13" s="17" t="s">
        <v>173</v>
      </c>
      <c r="J13" s="1" t="s">
        <v>32</v>
      </c>
      <c r="K13" s="1" t="s">
        <v>242</v>
      </c>
      <c r="L13" s="2" t="s">
        <v>243</v>
      </c>
      <c r="M13" s="12">
        <v>5.5</v>
      </c>
      <c r="N13" s="12">
        <v>1.8</v>
      </c>
      <c r="O13" s="12">
        <v>2</v>
      </c>
      <c r="P13" s="12">
        <v>3.4</v>
      </c>
      <c r="Q13" s="12">
        <v>733</v>
      </c>
      <c r="R13" s="1"/>
      <c r="S13" s="1"/>
    </row>
    <row r="14" spans="1:19" ht="39" x14ac:dyDescent="0.25">
      <c r="A14" s="15">
        <v>44853</v>
      </c>
      <c r="B14" s="16" t="s">
        <v>17</v>
      </c>
      <c r="C14" s="1" t="s">
        <v>176</v>
      </c>
      <c r="D14" s="2" t="s">
        <v>177</v>
      </c>
      <c r="E14" s="17" t="s">
        <v>31</v>
      </c>
      <c r="F14" s="18" t="s">
        <v>178</v>
      </c>
      <c r="G14" s="20" t="s">
        <v>179</v>
      </c>
      <c r="H14" s="17" t="s">
        <v>180</v>
      </c>
      <c r="I14" s="17" t="s">
        <v>181</v>
      </c>
      <c r="J14" s="1" t="s">
        <v>32</v>
      </c>
      <c r="K14" s="1" t="s">
        <v>244</v>
      </c>
      <c r="L14" s="2" t="s">
        <v>245</v>
      </c>
      <c r="M14" s="12">
        <v>5</v>
      </c>
      <c r="N14" s="12">
        <v>1.5</v>
      </c>
      <c r="O14" s="12">
        <v>2</v>
      </c>
      <c r="P14" s="12">
        <v>3</v>
      </c>
      <c r="Q14" s="12">
        <v>690.5</v>
      </c>
      <c r="R14" s="1"/>
      <c r="S14" s="1"/>
    </row>
    <row r="15" spans="1:19" x14ac:dyDescent="0.25">
      <c r="A15" s="15">
        <v>44854</v>
      </c>
      <c r="B15" s="16" t="s">
        <v>18</v>
      </c>
      <c r="C15" s="2" t="s">
        <v>184</v>
      </c>
      <c r="D15" s="2" t="s">
        <v>14</v>
      </c>
      <c r="E15" s="17" t="s">
        <v>31</v>
      </c>
      <c r="F15" s="18" t="s">
        <v>185</v>
      </c>
      <c r="G15" s="20" t="s">
        <v>186</v>
      </c>
      <c r="H15" s="17" t="s">
        <v>187</v>
      </c>
      <c r="I15" s="19" t="s">
        <v>188</v>
      </c>
      <c r="J15" s="1" t="s">
        <v>32</v>
      </c>
      <c r="K15" s="3" t="s">
        <v>246</v>
      </c>
      <c r="L15" s="21" t="s">
        <v>247</v>
      </c>
      <c r="M15" s="12">
        <v>6.4</v>
      </c>
      <c r="N15" s="12">
        <v>1</v>
      </c>
      <c r="O15" s="12">
        <v>2.2999999999999998</v>
      </c>
      <c r="P15" s="12">
        <v>2.9</v>
      </c>
      <c r="Q15" s="12">
        <v>776</v>
      </c>
      <c r="R15" s="1"/>
      <c r="S15" s="1"/>
    </row>
    <row r="16" spans="1:19" x14ac:dyDescent="0.25">
      <c r="A16" s="15">
        <v>44855</v>
      </c>
      <c r="B16" s="16" t="s">
        <v>19</v>
      </c>
      <c r="C16" s="2" t="s">
        <v>190</v>
      </c>
      <c r="D16" s="2" t="s">
        <v>92</v>
      </c>
      <c r="E16" s="17" t="s">
        <v>93</v>
      </c>
      <c r="F16" s="18" t="s">
        <v>191</v>
      </c>
      <c r="G16" s="19" t="s">
        <v>40</v>
      </c>
      <c r="H16" s="17" t="s">
        <v>46</v>
      </c>
      <c r="I16" s="17" t="s">
        <v>192</v>
      </c>
      <c r="J16" s="1" t="s">
        <v>32</v>
      </c>
      <c r="K16" s="1" t="s">
        <v>51</v>
      </c>
      <c r="L16" s="14" t="s">
        <v>248</v>
      </c>
      <c r="M16" s="12">
        <v>5</v>
      </c>
      <c r="N16" s="12">
        <v>1.1000000000000001</v>
      </c>
      <c r="O16" s="12">
        <v>2.6</v>
      </c>
      <c r="P16" s="12">
        <v>2.9</v>
      </c>
      <c r="Q16" s="12">
        <v>703</v>
      </c>
      <c r="R16" s="1"/>
      <c r="S16" s="1"/>
    </row>
    <row r="17" spans="1:23" x14ac:dyDescent="0.25">
      <c r="A17" s="15">
        <v>44858</v>
      </c>
      <c r="B17" s="16" t="s">
        <v>15</v>
      </c>
      <c r="C17" s="2" t="s">
        <v>195</v>
      </c>
      <c r="D17" s="1" t="s">
        <v>13</v>
      </c>
      <c r="E17" s="17" t="s">
        <v>34</v>
      </c>
      <c r="F17" s="18" t="s">
        <v>196</v>
      </c>
      <c r="G17" s="19" t="s">
        <v>197</v>
      </c>
      <c r="H17" s="18" t="s">
        <v>198</v>
      </c>
      <c r="I17" s="17" t="s">
        <v>199</v>
      </c>
      <c r="J17" s="1" t="s">
        <v>32</v>
      </c>
      <c r="K17" s="1" t="s">
        <v>25</v>
      </c>
      <c r="L17" s="2" t="s">
        <v>48</v>
      </c>
      <c r="M17" s="12">
        <v>5.7</v>
      </c>
      <c r="N17" s="12">
        <v>0.9</v>
      </c>
      <c r="O17" s="12">
        <v>3.4</v>
      </c>
      <c r="P17" s="12">
        <v>3</v>
      </c>
      <c r="Q17" s="12">
        <v>811.5</v>
      </c>
      <c r="R17" s="1"/>
      <c r="S17" s="1"/>
    </row>
    <row r="18" spans="1:23" ht="39" x14ac:dyDescent="0.25">
      <c r="A18" s="15">
        <v>44859</v>
      </c>
      <c r="B18" s="16" t="s">
        <v>16</v>
      </c>
      <c r="C18" s="2" t="s">
        <v>202</v>
      </c>
      <c r="D18" s="2" t="s">
        <v>14</v>
      </c>
      <c r="E18" s="17" t="s">
        <v>31</v>
      </c>
      <c r="F18" s="18" t="s">
        <v>203</v>
      </c>
      <c r="G18" s="19" t="s">
        <v>204</v>
      </c>
      <c r="H18" s="18" t="s">
        <v>100</v>
      </c>
      <c r="I18" s="17" t="s">
        <v>205</v>
      </c>
      <c r="J18" s="1" t="s">
        <v>32</v>
      </c>
      <c r="K18" s="3" t="s">
        <v>249</v>
      </c>
      <c r="L18" s="21" t="s">
        <v>250</v>
      </c>
      <c r="M18" s="12">
        <v>5</v>
      </c>
      <c r="N18" s="12">
        <v>1.2</v>
      </c>
      <c r="O18" s="12">
        <v>2.7</v>
      </c>
      <c r="P18" s="12">
        <v>3.1</v>
      </c>
      <c r="Q18" s="12">
        <v>722</v>
      </c>
      <c r="R18" s="1"/>
      <c r="S18" s="1"/>
    </row>
    <row r="19" spans="1:23" x14ac:dyDescent="0.25">
      <c r="A19" s="15">
        <v>44860</v>
      </c>
      <c r="B19" s="16" t="s">
        <v>17</v>
      </c>
      <c r="C19" s="2" t="s">
        <v>208</v>
      </c>
      <c r="D19" s="2" t="s">
        <v>209</v>
      </c>
      <c r="E19" s="17" t="s">
        <v>96</v>
      </c>
      <c r="F19" s="18" t="s">
        <v>210</v>
      </c>
      <c r="G19" s="20" t="s">
        <v>159</v>
      </c>
      <c r="H19" s="17" t="s">
        <v>36</v>
      </c>
      <c r="I19" s="17" t="s">
        <v>211</v>
      </c>
      <c r="J19" s="1" t="s">
        <v>32</v>
      </c>
      <c r="K19" s="1" t="s">
        <v>232</v>
      </c>
      <c r="L19" s="2" t="s">
        <v>251</v>
      </c>
      <c r="M19" s="12">
        <v>6.2</v>
      </c>
      <c r="N19" s="12">
        <v>1.1000000000000001</v>
      </c>
      <c r="O19" s="12">
        <v>2.2000000000000002</v>
      </c>
      <c r="P19" s="12">
        <v>3</v>
      </c>
      <c r="Q19" s="12">
        <v>761.5</v>
      </c>
      <c r="R19" s="1"/>
      <c r="S19" s="1"/>
    </row>
    <row r="20" spans="1:23" x14ac:dyDescent="0.25">
      <c r="A20" s="15">
        <v>44861</v>
      </c>
      <c r="B20" s="16" t="s">
        <v>18</v>
      </c>
      <c r="C20" s="2" t="s">
        <v>214</v>
      </c>
      <c r="D20" s="2" t="s">
        <v>14</v>
      </c>
      <c r="E20" s="17" t="s">
        <v>31</v>
      </c>
      <c r="F20" s="18" t="s">
        <v>23</v>
      </c>
      <c r="G20" s="19" t="s">
        <v>44</v>
      </c>
      <c r="H20" s="17" t="s">
        <v>37</v>
      </c>
      <c r="I20" s="19" t="s">
        <v>215</v>
      </c>
      <c r="J20" s="1" t="s">
        <v>32</v>
      </c>
      <c r="K20" s="1" t="s">
        <v>252</v>
      </c>
      <c r="L20" s="2" t="s">
        <v>253</v>
      </c>
      <c r="M20" s="12">
        <v>5</v>
      </c>
      <c r="N20" s="12">
        <v>1</v>
      </c>
      <c r="O20" s="12">
        <v>3.7</v>
      </c>
      <c r="P20" s="12">
        <v>3</v>
      </c>
      <c r="Q20" s="12">
        <v>787.5</v>
      </c>
      <c r="R20" s="1"/>
      <c r="S20" s="1"/>
    </row>
    <row r="21" spans="1:23" x14ac:dyDescent="0.25">
      <c r="A21" s="22">
        <v>44862</v>
      </c>
      <c r="B21" s="1" t="s">
        <v>19</v>
      </c>
      <c r="C21" s="1" t="s">
        <v>218</v>
      </c>
      <c r="D21" s="1" t="s">
        <v>22</v>
      </c>
      <c r="E21" s="1" t="s">
        <v>47</v>
      </c>
      <c r="F21" s="1" t="s">
        <v>101</v>
      </c>
      <c r="G21" s="1" t="s">
        <v>219</v>
      </c>
      <c r="H21" s="1" t="s">
        <v>220</v>
      </c>
      <c r="I21" s="1" t="s">
        <v>221</v>
      </c>
      <c r="J21" s="1" t="s">
        <v>32</v>
      </c>
      <c r="K21" s="1" t="s">
        <v>254</v>
      </c>
      <c r="L21" s="1" t="s">
        <v>255</v>
      </c>
      <c r="M21" s="1">
        <v>5.3</v>
      </c>
      <c r="N21" s="1">
        <v>1.3</v>
      </c>
      <c r="O21" s="1">
        <v>2.2999999999999998</v>
      </c>
      <c r="P21" s="1">
        <v>3</v>
      </c>
      <c r="Q21" s="1">
        <v>711</v>
      </c>
      <c r="R21" s="1"/>
      <c r="S21" s="1"/>
    </row>
    <row r="22" spans="1:23" x14ac:dyDescent="0.25">
      <c r="A22" s="22">
        <v>44865</v>
      </c>
      <c r="B22" s="1" t="s">
        <v>15</v>
      </c>
      <c r="C22" s="1" t="s">
        <v>223</v>
      </c>
      <c r="D22" s="1" t="s">
        <v>13</v>
      </c>
      <c r="E22" s="1" t="s">
        <v>34</v>
      </c>
      <c r="F22" s="1" t="s">
        <v>224</v>
      </c>
      <c r="G22" s="1" t="s">
        <v>225</v>
      </c>
      <c r="H22" s="1" t="s">
        <v>64</v>
      </c>
      <c r="I22" s="1" t="s">
        <v>226</v>
      </c>
      <c r="J22" s="1" t="s">
        <v>32</v>
      </c>
      <c r="K22" s="1" t="s">
        <v>102</v>
      </c>
      <c r="L22" s="1" t="s">
        <v>103</v>
      </c>
      <c r="M22" s="1">
        <v>5</v>
      </c>
      <c r="N22" s="1">
        <v>1.6</v>
      </c>
      <c r="O22" s="1">
        <v>2.5</v>
      </c>
      <c r="P22" s="1">
        <v>2.5</v>
      </c>
      <c r="Q22" s="1">
        <v>690</v>
      </c>
      <c r="R22" s="1"/>
      <c r="S22" s="1"/>
    </row>
    <row r="23" spans="1:23" x14ac:dyDescent="0.3">
      <c r="A23" s="23" t="s">
        <v>98</v>
      </c>
      <c r="B23" s="24"/>
      <c r="C23" s="24"/>
      <c r="D23" s="24"/>
    </row>
    <row r="24" spans="1:23" ht="57.75" customHeight="1" x14ac:dyDescent="0.25">
      <c r="A24" s="25" t="s">
        <v>256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 x14ac:dyDescent="0.3">
      <c r="B25" s="24"/>
      <c r="C25" s="24"/>
      <c r="D25" s="24"/>
    </row>
    <row r="26" spans="1:23" x14ac:dyDescent="0.3">
      <c r="A26" s="1" t="s">
        <v>257</v>
      </c>
      <c r="B26" s="13"/>
      <c r="C26" s="13"/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">
      <c r="A27" s="1" t="s">
        <v>258</v>
      </c>
      <c r="B27" s="13" t="s">
        <v>79</v>
      </c>
      <c r="C27" s="13" t="s">
        <v>84</v>
      </c>
      <c r="D27" s="13" t="s">
        <v>81</v>
      </c>
      <c r="E27" s="1" t="s">
        <v>80</v>
      </c>
      <c r="F27" s="1" t="s">
        <v>82</v>
      </c>
      <c r="G27" s="1" t="s">
        <v>83</v>
      </c>
      <c r="H27" s="1" t="s">
        <v>85</v>
      </c>
      <c r="I27" s="1" t="s">
        <v>259</v>
      </c>
      <c r="J27" s="1" t="s">
        <v>260</v>
      </c>
      <c r="K27" s="1" t="s">
        <v>261</v>
      </c>
      <c r="L27" s="1" t="s">
        <v>262</v>
      </c>
      <c r="M27" s="1" t="s">
        <v>260</v>
      </c>
      <c r="N27" s="1" t="s">
        <v>261</v>
      </c>
      <c r="O27" s="1" t="s">
        <v>263</v>
      </c>
      <c r="P27" s="1" t="s">
        <v>260</v>
      </c>
      <c r="Q27" s="1" t="s">
        <v>261</v>
      </c>
      <c r="R27" s="1" t="s">
        <v>265</v>
      </c>
      <c r="S27" s="1" t="s">
        <v>260</v>
      </c>
      <c r="T27" s="1" t="s">
        <v>261</v>
      </c>
      <c r="U27" s="1" t="s">
        <v>77</v>
      </c>
      <c r="V27" s="1" t="s">
        <v>260</v>
      </c>
      <c r="W27" s="1" t="s">
        <v>261</v>
      </c>
    </row>
    <row r="28" spans="1:23" x14ac:dyDescent="0.3">
      <c r="A28" s="1" t="s">
        <v>106</v>
      </c>
      <c r="B28" s="13">
        <v>5</v>
      </c>
      <c r="C28" s="13">
        <v>2.5</v>
      </c>
      <c r="D28" s="13">
        <v>1.3</v>
      </c>
      <c r="E28" s="1">
        <v>1.9</v>
      </c>
      <c r="F28" s="1">
        <v>0</v>
      </c>
      <c r="G28" s="1">
        <v>0</v>
      </c>
      <c r="H28" s="1">
        <v>655.5</v>
      </c>
      <c r="I28" s="1" t="s">
        <v>13</v>
      </c>
      <c r="J28" s="1"/>
      <c r="K28" s="1"/>
      <c r="L28" s="1" t="s">
        <v>107</v>
      </c>
      <c r="M28" s="1"/>
      <c r="N28" s="1"/>
      <c r="O28" s="1" t="s">
        <v>109</v>
      </c>
      <c r="P28" s="1"/>
      <c r="Q28" s="1"/>
      <c r="R28" s="1" t="s">
        <v>32</v>
      </c>
      <c r="S28" s="1"/>
      <c r="T28" s="1"/>
      <c r="U28" s="1" t="s">
        <v>229</v>
      </c>
      <c r="V28" s="1"/>
      <c r="W28" s="1"/>
    </row>
    <row r="29" spans="1:23" x14ac:dyDescent="0.3">
      <c r="A29" s="13"/>
      <c r="B29" s="13"/>
      <c r="C29" s="13"/>
      <c r="D29" s="13"/>
      <c r="E29" s="1"/>
      <c r="F29" s="1"/>
      <c r="G29" s="1"/>
      <c r="H29" s="1"/>
      <c r="I29" s="1" t="s">
        <v>266</v>
      </c>
      <c r="J29" s="1">
        <v>10</v>
      </c>
      <c r="K29" s="1" t="s">
        <v>261</v>
      </c>
      <c r="L29" s="1" t="s">
        <v>267</v>
      </c>
      <c r="M29" s="1">
        <v>6</v>
      </c>
      <c r="N29" s="1" t="s">
        <v>261</v>
      </c>
      <c r="O29" s="1" t="s">
        <v>268</v>
      </c>
      <c r="P29" s="1">
        <v>1</v>
      </c>
      <c r="Q29" s="1" t="s">
        <v>261</v>
      </c>
      <c r="R29" s="1" t="s">
        <v>265</v>
      </c>
      <c r="S29" s="1">
        <v>7</v>
      </c>
      <c r="T29" s="1" t="s">
        <v>261</v>
      </c>
      <c r="U29" s="1" t="s">
        <v>270</v>
      </c>
      <c r="V29" s="1">
        <v>2</v>
      </c>
      <c r="W29" s="1" t="s">
        <v>261</v>
      </c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 t="s">
        <v>271</v>
      </c>
      <c r="L30" s="1" t="s">
        <v>272</v>
      </c>
      <c r="M30" s="1">
        <v>2</v>
      </c>
      <c r="N30" s="1" t="s">
        <v>261</v>
      </c>
      <c r="O30" s="1" t="s">
        <v>273</v>
      </c>
      <c r="P30" s="1">
        <v>1</v>
      </c>
      <c r="Q30" s="1" t="s">
        <v>261</v>
      </c>
      <c r="R30" s="1" t="s">
        <v>274</v>
      </c>
      <c r="S30" s="1">
        <v>0.05</v>
      </c>
      <c r="T30" s="1" t="s">
        <v>261</v>
      </c>
      <c r="U30" s="1" t="s">
        <v>275</v>
      </c>
      <c r="V30" s="1">
        <v>1.5</v>
      </c>
      <c r="W30" s="1" t="s">
        <v>261</v>
      </c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274</v>
      </c>
      <c r="M31" s="1">
        <v>0.05</v>
      </c>
      <c r="N31" s="1" t="s">
        <v>261</v>
      </c>
      <c r="O31" s="1" t="s">
        <v>274</v>
      </c>
      <c r="P31" s="1">
        <v>0.05</v>
      </c>
      <c r="Q31" s="1" t="s">
        <v>261</v>
      </c>
      <c r="R31" s="1"/>
      <c r="S31" s="1"/>
      <c r="T31" s="1"/>
      <c r="U31" s="1" t="s">
        <v>277</v>
      </c>
      <c r="V31" s="1">
        <v>0.5</v>
      </c>
      <c r="W31" s="1" t="s">
        <v>261</v>
      </c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 t="s">
        <v>271</v>
      </c>
      <c r="O32" s="1" t="s">
        <v>278</v>
      </c>
      <c r="P32" s="1">
        <v>1.2</v>
      </c>
      <c r="Q32" s="1" t="s">
        <v>261</v>
      </c>
      <c r="R32" s="1"/>
      <c r="S32" s="1"/>
      <c r="T32" s="1"/>
      <c r="U32" s="1" t="s">
        <v>279</v>
      </c>
      <c r="V32" s="1">
        <v>0.05</v>
      </c>
      <c r="W32" s="1" t="s">
        <v>261</v>
      </c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 t="s">
        <v>113</v>
      </c>
      <c r="B34" s="1">
        <v>5</v>
      </c>
      <c r="C34" s="1">
        <v>2.2000000000000002</v>
      </c>
      <c r="D34" s="1">
        <v>1.9</v>
      </c>
      <c r="E34" s="1">
        <v>2.1</v>
      </c>
      <c r="F34" s="1">
        <v>0</v>
      </c>
      <c r="G34" s="1">
        <v>0</v>
      </c>
      <c r="H34" s="1">
        <v>657</v>
      </c>
      <c r="I34" s="1" t="s">
        <v>14</v>
      </c>
      <c r="J34" s="1"/>
      <c r="K34" s="1" t="s">
        <v>271</v>
      </c>
      <c r="L34" s="1" t="s">
        <v>114</v>
      </c>
      <c r="M34" s="1"/>
      <c r="N34" s="1"/>
      <c r="O34" s="1" t="s">
        <v>116</v>
      </c>
      <c r="P34" s="1"/>
      <c r="Q34" s="1"/>
      <c r="R34" s="1" t="s">
        <v>32</v>
      </c>
      <c r="S34" s="1"/>
      <c r="T34" s="1"/>
      <c r="U34" s="1" t="s">
        <v>26</v>
      </c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 t="s">
        <v>266</v>
      </c>
      <c r="J35" s="1">
        <v>7</v>
      </c>
      <c r="K35" s="1" t="s">
        <v>261</v>
      </c>
      <c r="L35" s="1" t="s">
        <v>270</v>
      </c>
      <c r="M35" s="1">
        <v>3</v>
      </c>
      <c r="N35" s="1" t="s">
        <v>261</v>
      </c>
      <c r="O35" s="1" t="s">
        <v>280</v>
      </c>
      <c r="P35" s="1">
        <v>0.8</v>
      </c>
      <c r="Q35" s="1" t="s">
        <v>261</v>
      </c>
      <c r="R35" s="1" t="s">
        <v>265</v>
      </c>
      <c r="S35" s="1">
        <v>7</v>
      </c>
      <c r="T35" s="1" t="s">
        <v>261</v>
      </c>
      <c r="U35" s="1" t="s">
        <v>282</v>
      </c>
      <c r="V35" s="1">
        <v>0.1</v>
      </c>
      <c r="W35" s="1" t="s">
        <v>261</v>
      </c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 t="s">
        <v>283</v>
      </c>
      <c r="J36" s="1">
        <v>3</v>
      </c>
      <c r="K36" s="1" t="s">
        <v>261</v>
      </c>
      <c r="L36" s="1" t="s">
        <v>278</v>
      </c>
      <c r="M36" s="1">
        <v>6</v>
      </c>
      <c r="N36" s="1" t="s">
        <v>261</v>
      </c>
      <c r="O36" s="1" t="s">
        <v>284</v>
      </c>
      <c r="P36" s="1">
        <v>7</v>
      </c>
      <c r="Q36" s="1" t="s">
        <v>261</v>
      </c>
      <c r="R36" s="1" t="s">
        <v>274</v>
      </c>
      <c r="S36" s="1">
        <v>0.05</v>
      </c>
      <c r="T36" s="1" t="s">
        <v>261</v>
      </c>
      <c r="U36" s="1" t="s">
        <v>285</v>
      </c>
      <c r="V36" s="1">
        <v>1</v>
      </c>
      <c r="W36" s="1" t="s">
        <v>261</v>
      </c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 t="s">
        <v>274</v>
      </c>
      <c r="M37" s="1">
        <v>0.05</v>
      </c>
      <c r="N37" s="1" t="s">
        <v>261</v>
      </c>
      <c r="O37" s="1" t="s">
        <v>274</v>
      </c>
      <c r="P37" s="1">
        <v>0.05</v>
      </c>
      <c r="Q37" s="1" t="s">
        <v>261</v>
      </c>
      <c r="R37" s="1"/>
      <c r="S37" s="1"/>
      <c r="T37" s="1" t="s">
        <v>271</v>
      </c>
      <c r="U37" s="1" t="s">
        <v>279</v>
      </c>
      <c r="V37" s="1">
        <v>0.05</v>
      </c>
      <c r="W37" s="1" t="s">
        <v>261</v>
      </c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 t="s">
        <v>271</v>
      </c>
      <c r="L38" s="1"/>
      <c r="M38" s="1"/>
      <c r="N38" s="1" t="s">
        <v>271</v>
      </c>
      <c r="O38" s="1"/>
      <c r="P38" s="1"/>
      <c r="Q38" s="1" t="s">
        <v>271</v>
      </c>
      <c r="R38" s="1"/>
      <c r="S38" s="1"/>
      <c r="T38" s="1" t="s">
        <v>271</v>
      </c>
      <c r="U38" s="1" t="s">
        <v>288</v>
      </c>
      <c r="V38" s="1">
        <v>1</v>
      </c>
      <c r="W38" s="1" t="s">
        <v>261</v>
      </c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 t="s">
        <v>271</v>
      </c>
      <c r="L39" s="1"/>
      <c r="M39" s="1"/>
      <c r="N39" s="1" t="s">
        <v>271</v>
      </c>
      <c r="O39" s="1"/>
      <c r="P39" s="1"/>
      <c r="Q39" s="1" t="s">
        <v>271</v>
      </c>
      <c r="R39" s="1"/>
      <c r="S39" s="1"/>
      <c r="T39" s="1" t="s">
        <v>271</v>
      </c>
      <c r="U39" s="1"/>
      <c r="V39" s="1"/>
      <c r="W39" s="1" t="s">
        <v>271</v>
      </c>
    </row>
    <row r="40" spans="1:23" x14ac:dyDescent="0.25">
      <c r="A40" s="1" t="s">
        <v>119</v>
      </c>
      <c r="B40" s="1">
        <v>3</v>
      </c>
      <c r="C40" s="1">
        <v>2.7</v>
      </c>
      <c r="D40" s="1">
        <v>1.1000000000000001</v>
      </c>
      <c r="E40" s="1">
        <v>1.6</v>
      </c>
      <c r="F40" s="1">
        <v>0</v>
      </c>
      <c r="G40" s="1">
        <v>0</v>
      </c>
      <c r="H40" s="1">
        <v>512</v>
      </c>
      <c r="I40" s="1" t="s">
        <v>120</v>
      </c>
      <c r="J40" s="1"/>
      <c r="K40" s="1" t="s">
        <v>271</v>
      </c>
      <c r="L40" s="1" t="s">
        <v>122</v>
      </c>
      <c r="M40" s="1"/>
      <c r="N40" s="1"/>
      <c r="O40" s="1" t="s">
        <v>124</v>
      </c>
      <c r="P40" s="1"/>
      <c r="Q40" s="1"/>
      <c r="R40" s="1" t="s">
        <v>32</v>
      </c>
      <c r="S40" s="1"/>
      <c r="T40" s="1"/>
      <c r="U40" s="1" t="s">
        <v>232</v>
      </c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 t="s">
        <v>289</v>
      </c>
      <c r="J41" s="1">
        <v>5</v>
      </c>
      <c r="K41" s="1" t="s">
        <v>261</v>
      </c>
      <c r="L41" s="1" t="s">
        <v>290</v>
      </c>
      <c r="M41" s="1">
        <v>9</v>
      </c>
      <c r="N41" s="1" t="s">
        <v>261</v>
      </c>
      <c r="O41" s="1" t="s">
        <v>278</v>
      </c>
      <c r="P41" s="1">
        <v>1.5</v>
      </c>
      <c r="Q41" s="1" t="s">
        <v>261</v>
      </c>
      <c r="R41" s="1" t="s">
        <v>265</v>
      </c>
      <c r="S41" s="1">
        <v>7</v>
      </c>
      <c r="T41" s="1" t="s">
        <v>261</v>
      </c>
      <c r="U41" s="1" t="s">
        <v>291</v>
      </c>
      <c r="V41" s="1">
        <v>0.05</v>
      </c>
      <c r="W41" s="1" t="s">
        <v>261</v>
      </c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 t="s">
        <v>271</v>
      </c>
      <c r="L42" s="1" t="s">
        <v>292</v>
      </c>
      <c r="M42" s="1"/>
      <c r="N42" s="1" t="s">
        <v>271</v>
      </c>
      <c r="O42" s="1" t="s">
        <v>293</v>
      </c>
      <c r="P42" s="1">
        <v>4</v>
      </c>
      <c r="Q42" s="1" t="s">
        <v>261</v>
      </c>
      <c r="R42" s="1" t="s">
        <v>274</v>
      </c>
      <c r="S42" s="1">
        <v>0.05</v>
      </c>
      <c r="T42" s="1" t="s">
        <v>261</v>
      </c>
      <c r="U42" s="1" t="s">
        <v>279</v>
      </c>
      <c r="V42" s="1">
        <v>0.05</v>
      </c>
      <c r="W42" s="1" t="s">
        <v>261</v>
      </c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 t="s">
        <v>32</v>
      </c>
      <c r="P43" s="1">
        <v>2</v>
      </c>
      <c r="Q43" s="1" t="s">
        <v>261</v>
      </c>
      <c r="R43" s="1"/>
      <c r="S43" s="1"/>
      <c r="T43" s="1" t="s">
        <v>271</v>
      </c>
      <c r="U43" s="1"/>
      <c r="V43" s="1"/>
      <c r="W43" s="1" t="s">
        <v>271</v>
      </c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 t="s">
        <v>296</v>
      </c>
      <c r="M44" s="1">
        <v>0.6</v>
      </c>
      <c r="N44" s="1" t="s">
        <v>261</v>
      </c>
      <c r="O44" s="1" t="s">
        <v>276</v>
      </c>
      <c r="P44" s="1">
        <v>1</v>
      </c>
      <c r="Q44" s="1" t="s">
        <v>261</v>
      </c>
      <c r="R44" s="1"/>
      <c r="S44" s="1"/>
      <c r="T44" s="1" t="s">
        <v>271</v>
      </c>
      <c r="U44" s="1"/>
      <c r="V44" s="1"/>
      <c r="W44" s="1" t="s">
        <v>271</v>
      </c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 t="s">
        <v>297</v>
      </c>
      <c r="M45" s="1">
        <v>0.01</v>
      </c>
      <c r="N45" s="1" t="s">
        <v>261</v>
      </c>
      <c r="O45" s="1" t="s">
        <v>298</v>
      </c>
      <c r="P45" s="1">
        <v>0.01</v>
      </c>
      <c r="Q45" s="1" t="s">
        <v>261</v>
      </c>
      <c r="R45" s="1"/>
      <c r="S45" s="1"/>
      <c r="T45" s="1" t="s">
        <v>271</v>
      </c>
      <c r="U45" s="1"/>
      <c r="V45" s="1"/>
      <c r="W45" s="1" t="s">
        <v>271</v>
      </c>
    </row>
    <row r="46" spans="1:23" x14ac:dyDescent="0.25">
      <c r="A46" s="1" t="s">
        <v>128</v>
      </c>
      <c r="B46" s="1">
        <v>6</v>
      </c>
      <c r="C46" s="1">
        <v>2.6</v>
      </c>
      <c r="D46" s="1">
        <v>1.7</v>
      </c>
      <c r="E46" s="1">
        <v>2</v>
      </c>
      <c r="F46" s="1">
        <v>0</v>
      </c>
      <c r="G46" s="1">
        <v>0</v>
      </c>
      <c r="H46" s="1">
        <v>747.5</v>
      </c>
      <c r="I46" s="1" t="s">
        <v>14</v>
      </c>
      <c r="J46" s="1"/>
      <c r="K46" s="1"/>
      <c r="L46" s="1" t="s">
        <v>129</v>
      </c>
      <c r="M46" s="1"/>
      <c r="N46" s="1"/>
      <c r="O46" s="1" t="s">
        <v>100</v>
      </c>
      <c r="P46" s="1"/>
      <c r="Q46" s="1"/>
      <c r="R46" s="1" t="s">
        <v>32</v>
      </c>
      <c r="S46" s="1"/>
      <c r="T46" s="1"/>
      <c r="U46" s="1" t="s">
        <v>234</v>
      </c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 t="s">
        <v>266</v>
      </c>
      <c r="J47" s="1">
        <v>7</v>
      </c>
      <c r="K47" s="1" t="s">
        <v>261</v>
      </c>
      <c r="L47" s="1" t="s">
        <v>278</v>
      </c>
      <c r="M47" s="1">
        <v>6</v>
      </c>
      <c r="N47" s="1" t="s">
        <v>261</v>
      </c>
      <c r="O47" s="1" t="s">
        <v>299</v>
      </c>
      <c r="P47" s="1">
        <v>4</v>
      </c>
      <c r="Q47" s="1" t="s">
        <v>261</v>
      </c>
      <c r="R47" s="1" t="s">
        <v>265</v>
      </c>
      <c r="S47" s="1">
        <v>7</v>
      </c>
      <c r="T47" s="1" t="s">
        <v>261</v>
      </c>
      <c r="U47" s="1" t="s">
        <v>300</v>
      </c>
      <c r="V47" s="1">
        <v>4</v>
      </c>
      <c r="W47" s="1" t="s">
        <v>261</v>
      </c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 t="s">
        <v>283</v>
      </c>
      <c r="J48" s="1">
        <v>3</v>
      </c>
      <c r="K48" s="1" t="s">
        <v>261</v>
      </c>
      <c r="L48" s="1" t="s">
        <v>32</v>
      </c>
      <c r="M48" s="1">
        <v>2.5</v>
      </c>
      <c r="N48" s="1" t="s">
        <v>261</v>
      </c>
      <c r="O48" s="1" t="s">
        <v>301</v>
      </c>
      <c r="P48" s="1">
        <v>3</v>
      </c>
      <c r="Q48" s="1" t="s">
        <v>261</v>
      </c>
      <c r="R48" s="1" t="s">
        <v>274</v>
      </c>
      <c r="S48" s="1">
        <v>0.05</v>
      </c>
      <c r="T48" s="1" t="s">
        <v>261</v>
      </c>
      <c r="U48" s="1" t="s">
        <v>303</v>
      </c>
      <c r="V48" s="1">
        <v>1</v>
      </c>
      <c r="W48" s="1" t="s">
        <v>261</v>
      </c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 t="s">
        <v>271</v>
      </c>
      <c r="L49" s="1" t="s">
        <v>277</v>
      </c>
      <c r="M49" s="1">
        <v>0.5</v>
      </c>
      <c r="N49" s="1" t="s">
        <v>261</v>
      </c>
      <c r="O49" s="1" t="s">
        <v>304</v>
      </c>
      <c r="P49" s="1"/>
      <c r="Q49" s="1" t="s">
        <v>271</v>
      </c>
      <c r="R49" s="1"/>
      <c r="S49" s="1"/>
      <c r="T49" s="1" t="s">
        <v>271</v>
      </c>
      <c r="U49" s="1" t="s">
        <v>306</v>
      </c>
      <c r="V49" s="1">
        <v>2</v>
      </c>
      <c r="W49" s="1" t="s">
        <v>261</v>
      </c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 t="s">
        <v>271</v>
      </c>
      <c r="L50" s="1" t="s">
        <v>307</v>
      </c>
      <c r="M50" s="1"/>
      <c r="N50" s="1" t="s">
        <v>271</v>
      </c>
      <c r="O50" s="1" t="s">
        <v>303</v>
      </c>
      <c r="P50" s="1"/>
      <c r="Q50" s="1" t="s">
        <v>271</v>
      </c>
      <c r="R50" s="1"/>
      <c r="S50" s="1"/>
      <c r="T50" s="1" t="s">
        <v>271</v>
      </c>
      <c r="U50" s="1"/>
      <c r="V50" s="1"/>
      <c r="W50" s="1" t="s">
        <v>271</v>
      </c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 t="s">
        <v>271</v>
      </c>
      <c r="L51" s="1"/>
      <c r="M51" s="1"/>
      <c r="N51" s="1" t="s">
        <v>271</v>
      </c>
      <c r="O51" s="1"/>
      <c r="P51" s="1"/>
      <c r="Q51" s="1" t="s">
        <v>271</v>
      </c>
      <c r="R51" s="1"/>
      <c r="S51" s="1"/>
      <c r="T51" s="1" t="s">
        <v>271</v>
      </c>
      <c r="U51" s="1"/>
      <c r="V51" s="1"/>
      <c r="W51" s="1" t="s">
        <v>271</v>
      </c>
    </row>
    <row r="52" spans="1:23" x14ac:dyDescent="0.25">
      <c r="A52" s="1" t="s">
        <v>134</v>
      </c>
      <c r="B52" s="1">
        <v>5.5</v>
      </c>
      <c r="C52" s="1">
        <v>2.5</v>
      </c>
      <c r="D52" s="1">
        <v>1.6</v>
      </c>
      <c r="E52" s="1">
        <v>2</v>
      </c>
      <c r="F52" s="1">
        <v>0</v>
      </c>
      <c r="G52" s="1">
        <v>0</v>
      </c>
      <c r="H52" s="1">
        <v>702.5</v>
      </c>
      <c r="I52" s="1" t="s">
        <v>92</v>
      </c>
      <c r="J52" s="1"/>
      <c r="K52" s="1"/>
      <c r="L52" s="1" t="s">
        <v>135</v>
      </c>
      <c r="M52" s="1"/>
      <c r="N52" s="1"/>
      <c r="O52" s="1" t="s">
        <v>94</v>
      </c>
      <c r="P52" s="1"/>
      <c r="Q52" s="1"/>
      <c r="R52" s="1" t="s">
        <v>32</v>
      </c>
      <c r="S52" s="1"/>
      <c r="T52" s="1"/>
      <c r="U52" s="1" t="s">
        <v>236</v>
      </c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 t="s">
        <v>266</v>
      </c>
      <c r="J53" s="1">
        <v>10</v>
      </c>
      <c r="K53" s="1" t="s">
        <v>261</v>
      </c>
      <c r="L53" s="1" t="s">
        <v>308</v>
      </c>
      <c r="M53" s="1">
        <v>9</v>
      </c>
      <c r="N53" s="1" t="s">
        <v>261</v>
      </c>
      <c r="O53" s="1" t="s">
        <v>270</v>
      </c>
      <c r="P53" s="1">
        <v>8</v>
      </c>
      <c r="Q53" s="1" t="s">
        <v>261</v>
      </c>
      <c r="R53" s="1" t="s">
        <v>265</v>
      </c>
      <c r="S53" s="1">
        <v>7</v>
      </c>
      <c r="T53" s="1" t="s">
        <v>261</v>
      </c>
      <c r="U53" s="1" t="s">
        <v>281</v>
      </c>
      <c r="V53" s="1">
        <v>2</v>
      </c>
      <c r="W53" s="1" t="s">
        <v>261</v>
      </c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 t="s">
        <v>310</v>
      </c>
      <c r="J54" s="1">
        <v>0.4</v>
      </c>
      <c r="K54" s="1" t="s">
        <v>261</v>
      </c>
      <c r="L54" s="1" t="s">
        <v>311</v>
      </c>
      <c r="M54" s="1">
        <v>2.5</v>
      </c>
      <c r="N54" s="1" t="s">
        <v>261</v>
      </c>
      <c r="O54" s="1" t="s">
        <v>277</v>
      </c>
      <c r="P54" s="1">
        <v>0.5</v>
      </c>
      <c r="Q54" s="1" t="s">
        <v>261</v>
      </c>
      <c r="R54" s="1" t="s">
        <v>274</v>
      </c>
      <c r="S54" s="1">
        <v>0.05</v>
      </c>
      <c r="T54" s="1" t="s">
        <v>261</v>
      </c>
      <c r="U54" s="1" t="s">
        <v>313</v>
      </c>
      <c r="V54" s="1">
        <v>0.1</v>
      </c>
      <c r="W54" s="1" t="s">
        <v>261</v>
      </c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 t="s">
        <v>271</v>
      </c>
      <c r="L55" s="1" t="s">
        <v>276</v>
      </c>
      <c r="M55" s="1">
        <v>1</v>
      </c>
      <c r="N55" s="1" t="s">
        <v>261</v>
      </c>
      <c r="O55" s="1" t="s">
        <v>274</v>
      </c>
      <c r="P55" s="1">
        <v>0.05</v>
      </c>
      <c r="Q55" s="1" t="s">
        <v>261</v>
      </c>
      <c r="R55" s="1"/>
      <c r="S55" s="1"/>
      <c r="T55" s="1" t="s">
        <v>271</v>
      </c>
      <c r="U55" s="1" t="s">
        <v>279</v>
      </c>
      <c r="V55" s="1">
        <v>0.05</v>
      </c>
      <c r="W55" s="1" t="s">
        <v>261</v>
      </c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 t="s">
        <v>271</v>
      </c>
      <c r="L56" s="1" t="s">
        <v>314</v>
      </c>
      <c r="M56" s="1"/>
      <c r="N56" s="1" t="s">
        <v>271</v>
      </c>
      <c r="O56" s="1"/>
      <c r="P56" s="1"/>
      <c r="Q56" s="1" t="s">
        <v>271</v>
      </c>
      <c r="R56" s="1"/>
      <c r="S56" s="1"/>
      <c r="T56" s="1" t="s">
        <v>271</v>
      </c>
      <c r="U56" s="1" t="s">
        <v>315</v>
      </c>
      <c r="V56" s="1"/>
      <c r="W56" s="1" t="s">
        <v>271</v>
      </c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 t="s">
        <v>271</v>
      </c>
      <c r="L57" s="1"/>
      <c r="M57" s="1"/>
      <c r="N57" s="1" t="s">
        <v>271</v>
      </c>
      <c r="O57" s="1"/>
      <c r="P57" s="1"/>
      <c r="Q57" s="1" t="s">
        <v>271</v>
      </c>
      <c r="R57" s="1"/>
      <c r="S57" s="1"/>
      <c r="T57" s="1" t="s">
        <v>271</v>
      </c>
      <c r="U57" s="1"/>
      <c r="V57" s="1"/>
      <c r="W57" s="1" t="s">
        <v>271</v>
      </c>
    </row>
    <row r="58" spans="1:23" x14ac:dyDescent="0.25">
      <c r="A58" s="1" t="s">
        <v>139</v>
      </c>
      <c r="B58" s="1">
        <v>5</v>
      </c>
      <c r="C58" s="1">
        <v>2.5</v>
      </c>
      <c r="D58" s="1">
        <v>1.8</v>
      </c>
      <c r="E58" s="1">
        <v>2</v>
      </c>
      <c r="F58" s="1">
        <v>0</v>
      </c>
      <c r="G58" s="1">
        <v>0</v>
      </c>
      <c r="H58" s="1">
        <v>672.5</v>
      </c>
      <c r="I58" s="1" t="s">
        <v>13</v>
      </c>
      <c r="J58" s="1"/>
      <c r="K58" s="1" t="s">
        <v>271</v>
      </c>
      <c r="L58" s="1" t="s">
        <v>140</v>
      </c>
      <c r="M58" s="1"/>
      <c r="N58" s="1"/>
      <c r="O58" s="1" t="s">
        <v>132</v>
      </c>
      <c r="P58" s="1"/>
      <c r="Q58" s="1"/>
      <c r="R58" s="1" t="s">
        <v>32</v>
      </c>
      <c r="S58" s="1"/>
      <c r="T58" s="1"/>
      <c r="U58" s="1" t="s">
        <v>86</v>
      </c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 t="s">
        <v>266</v>
      </c>
      <c r="J59" s="1">
        <v>10</v>
      </c>
      <c r="K59" s="1" t="s">
        <v>261</v>
      </c>
      <c r="L59" s="1" t="s">
        <v>278</v>
      </c>
      <c r="M59" s="1">
        <v>6</v>
      </c>
      <c r="N59" s="1" t="s">
        <v>261</v>
      </c>
      <c r="O59" s="1" t="s">
        <v>269</v>
      </c>
      <c r="P59" s="1">
        <v>1.7</v>
      </c>
      <c r="Q59" s="1" t="s">
        <v>261</v>
      </c>
      <c r="R59" s="1" t="s">
        <v>265</v>
      </c>
      <c r="S59" s="1">
        <v>7</v>
      </c>
      <c r="T59" s="1" t="s">
        <v>261</v>
      </c>
      <c r="U59" s="1" t="s">
        <v>316</v>
      </c>
      <c r="V59" s="1">
        <v>0.1</v>
      </c>
      <c r="W59" s="1" t="s">
        <v>261</v>
      </c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317</v>
      </c>
      <c r="M60" s="1">
        <v>3</v>
      </c>
      <c r="N60" s="1" t="s">
        <v>261</v>
      </c>
      <c r="O60" s="1" t="s">
        <v>302</v>
      </c>
      <c r="P60" s="1">
        <v>7</v>
      </c>
      <c r="Q60" s="1" t="s">
        <v>261</v>
      </c>
      <c r="R60" s="1" t="s">
        <v>274</v>
      </c>
      <c r="S60" s="1">
        <v>0.05</v>
      </c>
      <c r="T60" s="1" t="s">
        <v>261</v>
      </c>
      <c r="U60" s="1" t="s">
        <v>269</v>
      </c>
      <c r="V60" s="1">
        <v>0.6</v>
      </c>
      <c r="W60" s="1" t="s">
        <v>261</v>
      </c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 t="s">
        <v>271</v>
      </c>
      <c r="L61" s="1" t="s">
        <v>274</v>
      </c>
      <c r="M61" s="1">
        <v>0.05</v>
      </c>
      <c r="N61" s="1" t="s">
        <v>261</v>
      </c>
      <c r="O61" s="1" t="s">
        <v>297</v>
      </c>
      <c r="P61" s="1">
        <v>0.01</v>
      </c>
      <c r="Q61" s="1" t="s">
        <v>261</v>
      </c>
      <c r="R61" s="1"/>
      <c r="S61" s="1"/>
      <c r="T61" s="1" t="s">
        <v>271</v>
      </c>
      <c r="U61" s="1" t="s">
        <v>279</v>
      </c>
      <c r="V61" s="1">
        <v>0.05</v>
      </c>
      <c r="W61" s="1" t="s">
        <v>261</v>
      </c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 t="s">
        <v>271</v>
      </c>
      <c r="L62" s="1"/>
      <c r="M62" s="1"/>
      <c r="N62" s="1" t="s">
        <v>271</v>
      </c>
      <c r="O62" s="1" t="s">
        <v>277</v>
      </c>
      <c r="P62" s="1">
        <v>0.5</v>
      </c>
      <c r="Q62" s="1" t="s">
        <v>261</v>
      </c>
      <c r="R62" s="1"/>
      <c r="S62" s="1"/>
      <c r="T62" s="1" t="s">
        <v>271</v>
      </c>
      <c r="U62" s="1"/>
      <c r="V62" s="1"/>
      <c r="W62" s="1" t="s">
        <v>271</v>
      </c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 t="s">
        <v>271</v>
      </c>
      <c r="L63" s="1"/>
      <c r="M63" s="1"/>
      <c r="N63" s="1" t="s">
        <v>271</v>
      </c>
      <c r="O63" s="1" t="s">
        <v>274</v>
      </c>
      <c r="P63" s="1">
        <v>0.05</v>
      </c>
      <c r="Q63" s="1" t="s">
        <v>261</v>
      </c>
      <c r="R63" s="1"/>
      <c r="S63" s="1"/>
      <c r="T63" s="1" t="s">
        <v>271</v>
      </c>
      <c r="U63" s="1"/>
      <c r="V63" s="1"/>
      <c r="W63" s="1" t="s">
        <v>271</v>
      </c>
    </row>
    <row r="64" spans="1:23" x14ac:dyDescent="0.25">
      <c r="A64" s="1" t="s">
        <v>144</v>
      </c>
      <c r="B64" s="1">
        <v>2.8</v>
      </c>
      <c r="C64" s="1">
        <v>2.8</v>
      </c>
      <c r="D64" s="1">
        <v>1.3</v>
      </c>
      <c r="E64" s="1">
        <v>1.9</v>
      </c>
      <c r="F64" s="1">
        <v>0</v>
      </c>
      <c r="G64" s="1">
        <v>0</v>
      </c>
      <c r="H64" s="1">
        <v>524</v>
      </c>
      <c r="I64" s="1" t="s">
        <v>38</v>
      </c>
      <c r="J64" s="1"/>
      <c r="K64" s="1"/>
      <c r="L64" s="1" t="s">
        <v>145</v>
      </c>
      <c r="M64" s="1"/>
      <c r="N64" s="1"/>
      <c r="O64" s="1" t="s">
        <v>45</v>
      </c>
      <c r="P64" s="1"/>
      <c r="Q64" s="1"/>
      <c r="R64" s="1" t="s">
        <v>32</v>
      </c>
      <c r="S64" s="1"/>
      <c r="T64" s="1"/>
      <c r="U64" s="1" t="s">
        <v>97</v>
      </c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 t="s">
        <v>320</v>
      </c>
      <c r="J65" s="1">
        <v>4</v>
      </c>
      <c r="K65" s="1" t="s">
        <v>261</v>
      </c>
      <c r="L65" s="1" t="s">
        <v>278</v>
      </c>
      <c r="M65" s="1">
        <v>6</v>
      </c>
      <c r="N65" s="1" t="s">
        <v>261</v>
      </c>
      <c r="O65" s="1" t="s">
        <v>321</v>
      </c>
      <c r="P65" s="1">
        <v>4</v>
      </c>
      <c r="Q65" s="1" t="s">
        <v>261</v>
      </c>
      <c r="R65" s="1" t="s">
        <v>265</v>
      </c>
      <c r="S65" s="1">
        <v>7</v>
      </c>
      <c r="T65" s="1" t="s">
        <v>261</v>
      </c>
      <c r="U65" s="1" t="s">
        <v>269</v>
      </c>
      <c r="V65" s="1">
        <v>0.6</v>
      </c>
      <c r="W65" s="1" t="s">
        <v>261</v>
      </c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 t="s">
        <v>271</v>
      </c>
      <c r="L66" s="1" t="s">
        <v>323</v>
      </c>
      <c r="M66" s="1">
        <v>2</v>
      </c>
      <c r="N66" s="1" t="s">
        <v>261</v>
      </c>
      <c r="O66" s="1" t="s">
        <v>274</v>
      </c>
      <c r="P66" s="1">
        <v>0.05</v>
      </c>
      <c r="Q66" s="1" t="s">
        <v>261</v>
      </c>
      <c r="R66" s="1" t="s">
        <v>274</v>
      </c>
      <c r="S66" s="1">
        <v>0.05</v>
      </c>
      <c r="T66" s="1" t="s">
        <v>261</v>
      </c>
      <c r="U66" s="1" t="s">
        <v>324</v>
      </c>
      <c r="V66" s="1">
        <v>3</v>
      </c>
      <c r="W66" s="1" t="s">
        <v>261</v>
      </c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 t="s">
        <v>271</v>
      </c>
      <c r="L67" s="1" t="s">
        <v>274</v>
      </c>
      <c r="M67" s="1">
        <v>0.05</v>
      </c>
      <c r="N67" s="1" t="s">
        <v>261</v>
      </c>
      <c r="O67" s="1" t="s">
        <v>325</v>
      </c>
      <c r="P67" s="1">
        <v>1</v>
      </c>
      <c r="Q67" s="1" t="s">
        <v>261</v>
      </c>
      <c r="R67" s="1"/>
      <c r="S67" s="1"/>
      <c r="T67" s="1" t="s">
        <v>271</v>
      </c>
      <c r="U67" s="1" t="s">
        <v>277</v>
      </c>
      <c r="V67" s="1">
        <v>0.5</v>
      </c>
      <c r="W67" s="1" t="s">
        <v>261</v>
      </c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 t="s">
        <v>271</v>
      </c>
      <c r="L68" s="1"/>
      <c r="M68" s="1"/>
      <c r="N68" s="1" t="s">
        <v>271</v>
      </c>
      <c r="O68" s="1" t="s">
        <v>326</v>
      </c>
      <c r="P68" s="1">
        <v>0.01</v>
      </c>
      <c r="Q68" s="1" t="s">
        <v>261</v>
      </c>
      <c r="R68" s="1"/>
      <c r="S68" s="1"/>
      <c r="T68" s="1" t="s">
        <v>271</v>
      </c>
      <c r="U68" s="1" t="s">
        <v>297</v>
      </c>
      <c r="V68" s="1">
        <v>0.05</v>
      </c>
      <c r="W68" s="1" t="s">
        <v>261</v>
      </c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 t="s">
        <v>271</v>
      </c>
      <c r="L69" s="1"/>
      <c r="M69" s="1"/>
      <c r="N69" s="1" t="s">
        <v>271</v>
      </c>
      <c r="O69" s="1"/>
      <c r="P69" s="1"/>
      <c r="Q69" s="1" t="s">
        <v>271</v>
      </c>
      <c r="R69" s="1"/>
      <c r="S69" s="1"/>
      <c r="T69" s="1" t="s">
        <v>271</v>
      </c>
      <c r="U69" s="1" t="s">
        <v>32</v>
      </c>
      <c r="V69" s="1">
        <v>2</v>
      </c>
      <c r="W69" s="1" t="s">
        <v>261</v>
      </c>
    </row>
    <row r="70" spans="1:23" x14ac:dyDescent="0.25">
      <c r="A70" s="1" t="s">
        <v>150</v>
      </c>
      <c r="B70" s="1">
        <v>6.2</v>
      </c>
      <c r="C70" s="1">
        <v>2.2999999999999998</v>
      </c>
      <c r="D70" s="1">
        <v>1.4</v>
      </c>
      <c r="E70" s="1">
        <v>1.7</v>
      </c>
      <c r="F70" s="1">
        <v>0</v>
      </c>
      <c r="G70" s="1">
        <v>0</v>
      </c>
      <c r="H70" s="1">
        <v>718</v>
      </c>
      <c r="I70" s="1" t="s">
        <v>14</v>
      </c>
      <c r="J70" s="1"/>
      <c r="K70" s="1"/>
      <c r="L70" s="1" t="s">
        <v>151</v>
      </c>
      <c r="M70" s="1"/>
      <c r="N70" s="1"/>
      <c r="O70" s="1" t="s">
        <v>153</v>
      </c>
      <c r="P70" s="1"/>
      <c r="Q70" s="1"/>
      <c r="R70" s="1" t="s">
        <v>32</v>
      </c>
      <c r="S70" s="1"/>
      <c r="T70" s="1"/>
      <c r="U70" s="1" t="s">
        <v>29</v>
      </c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 t="s">
        <v>266</v>
      </c>
      <c r="J71" s="1">
        <v>7</v>
      </c>
      <c r="K71" s="1" t="s">
        <v>261</v>
      </c>
      <c r="L71" s="1" t="s">
        <v>308</v>
      </c>
      <c r="M71" s="1">
        <v>9</v>
      </c>
      <c r="N71" s="1" t="s">
        <v>261</v>
      </c>
      <c r="O71" s="1" t="s">
        <v>327</v>
      </c>
      <c r="P71" s="1">
        <v>1.5</v>
      </c>
      <c r="Q71" s="1" t="s">
        <v>261</v>
      </c>
      <c r="R71" s="1" t="s">
        <v>265</v>
      </c>
      <c r="S71" s="1">
        <v>7</v>
      </c>
      <c r="T71" s="1" t="s">
        <v>261</v>
      </c>
      <c r="U71" s="1" t="s">
        <v>328</v>
      </c>
      <c r="V71" s="1">
        <v>1.5</v>
      </c>
      <c r="W71" s="1" t="s">
        <v>261</v>
      </c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 t="s">
        <v>283</v>
      </c>
      <c r="J72" s="1">
        <v>3</v>
      </c>
      <c r="K72" s="1" t="s">
        <v>261</v>
      </c>
      <c r="L72" s="1" t="s">
        <v>276</v>
      </c>
      <c r="M72" s="1">
        <v>3</v>
      </c>
      <c r="N72" s="1" t="s">
        <v>261</v>
      </c>
      <c r="O72" s="1" t="s">
        <v>329</v>
      </c>
      <c r="P72" s="1">
        <v>4</v>
      </c>
      <c r="Q72" s="1" t="s">
        <v>261</v>
      </c>
      <c r="R72" s="1" t="s">
        <v>274</v>
      </c>
      <c r="S72" s="1">
        <v>0.05</v>
      </c>
      <c r="T72" s="1" t="s">
        <v>261</v>
      </c>
      <c r="U72" s="1"/>
      <c r="V72" s="1"/>
      <c r="W72" s="1" t="s">
        <v>271</v>
      </c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 t="s">
        <v>271</v>
      </c>
      <c r="L73" s="1" t="s">
        <v>274</v>
      </c>
      <c r="M73" s="1">
        <v>0.05</v>
      </c>
      <c r="N73" s="1" t="s">
        <v>261</v>
      </c>
      <c r="O73" s="1" t="s">
        <v>277</v>
      </c>
      <c r="P73" s="1">
        <v>0.5</v>
      </c>
      <c r="Q73" s="1" t="s">
        <v>261</v>
      </c>
      <c r="R73" s="1"/>
      <c r="S73" s="1"/>
      <c r="T73" s="1" t="s">
        <v>271</v>
      </c>
      <c r="U73" s="1" t="s">
        <v>331</v>
      </c>
      <c r="V73" s="1">
        <v>2</v>
      </c>
      <c r="W73" s="1" t="s">
        <v>261</v>
      </c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 t="s">
        <v>271</v>
      </c>
      <c r="L74" s="1"/>
      <c r="M74" s="1"/>
      <c r="N74" s="1" t="s">
        <v>271</v>
      </c>
      <c r="O74" s="1"/>
      <c r="P74" s="1"/>
      <c r="Q74" s="1" t="s">
        <v>271</v>
      </c>
      <c r="R74" s="1"/>
      <c r="S74" s="1"/>
      <c r="T74" s="1" t="s">
        <v>271</v>
      </c>
      <c r="U74" s="1"/>
      <c r="V74" s="1"/>
      <c r="W74" s="1" t="s">
        <v>271</v>
      </c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 t="s">
        <v>271</v>
      </c>
      <c r="L75" s="1"/>
      <c r="M75" s="1"/>
      <c r="N75" s="1" t="s">
        <v>271</v>
      </c>
      <c r="O75" s="1"/>
      <c r="P75" s="1"/>
      <c r="Q75" s="1" t="s">
        <v>271</v>
      </c>
      <c r="R75" s="1"/>
      <c r="S75" s="1"/>
      <c r="T75" s="1" t="s">
        <v>271</v>
      </c>
      <c r="U75" s="1"/>
      <c r="V75" s="1"/>
      <c r="W75" s="1" t="s">
        <v>271</v>
      </c>
    </row>
    <row r="76" spans="1:23" x14ac:dyDescent="0.25">
      <c r="A76" s="1" t="s">
        <v>157</v>
      </c>
      <c r="B76" s="1">
        <v>5</v>
      </c>
      <c r="C76" s="1">
        <v>1.9</v>
      </c>
      <c r="D76" s="1">
        <v>1.8</v>
      </c>
      <c r="E76" s="1">
        <v>2</v>
      </c>
      <c r="F76" s="1">
        <v>0</v>
      </c>
      <c r="G76" s="1">
        <v>0</v>
      </c>
      <c r="H76" s="1">
        <v>627.5</v>
      </c>
      <c r="I76" s="1" t="s">
        <v>20</v>
      </c>
      <c r="J76" s="1"/>
      <c r="K76" s="1"/>
      <c r="L76" s="1" t="s">
        <v>158</v>
      </c>
      <c r="M76" s="1"/>
      <c r="N76" s="1" t="s">
        <v>271</v>
      </c>
      <c r="O76" s="1" t="s">
        <v>160</v>
      </c>
      <c r="P76" s="1"/>
      <c r="Q76" s="1"/>
      <c r="R76" s="1" t="s">
        <v>32</v>
      </c>
      <c r="S76" s="1"/>
      <c r="T76" s="1"/>
      <c r="U76" s="1" t="s">
        <v>27</v>
      </c>
      <c r="V76" s="1"/>
      <c r="W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 t="s">
        <v>266</v>
      </c>
      <c r="J77" s="1">
        <v>10</v>
      </c>
      <c r="K77" s="1" t="s">
        <v>261</v>
      </c>
      <c r="L77" s="1" t="s">
        <v>332</v>
      </c>
      <c r="M77" s="1">
        <v>6.5</v>
      </c>
      <c r="N77" s="1" t="s">
        <v>261</v>
      </c>
      <c r="O77" s="1" t="s">
        <v>269</v>
      </c>
      <c r="P77" s="1">
        <v>1.2</v>
      </c>
      <c r="Q77" s="1" t="s">
        <v>261</v>
      </c>
      <c r="R77" s="1" t="s">
        <v>265</v>
      </c>
      <c r="S77" s="1">
        <v>7</v>
      </c>
      <c r="T77" s="1" t="s">
        <v>261</v>
      </c>
      <c r="U77" s="1" t="s">
        <v>270</v>
      </c>
      <c r="V77" s="1">
        <v>3.5</v>
      </c>
      <c r="W77" s="1" t="s">
        <v>261</v>
      </c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 t="s">
        <v>333</v>
      </c>
      <c r="J78" s="1">
        <v>0.01</v>
      </c>
      <c r="K78" s="1" t="s">
        <v>261</v>
      </c>
      <c r="L78" s="1"/>
      <c r="M78" s="1"/>
      <c r="N78" s="1" t="s">
        <v>271</v>
      </c>
      <c r="O78" s="1" t="s">
        <v>284</v>
      </c>
      <c r="P78" s="1">
        <v>6</v>
      </c>
      <c r="Q78" s="1" t="s">
        <v>261</v>
      </c>
      <c r="R78" s="1" t="s">
        <v>274</v>
      </c>
      <c r="S78" s="1">
        <v>0.05</v>
      </c>
      <c r="T78" s="1" t="s">
        <v>261</v>
      </c>
      <c r="U78" s="1" t="s">
        <v>279</v>
      </c>
      <c r="V78" s="1">
        <v>0.05</v>
      </c>
      <c r="W78" s="1" t="s">
        <v>261</v>
      </c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 t="s">
        <v>297</v>
      </c>
      <c r="P79" s="1">
        <v>0.01</v>
      </c>
      <c r="Q79" s="1" t="s">
        <v>261</v>
      </c>
      <c r="R79" s="1"/>
      <c r="S79" s="1"/>
      <c r="T79" s="1"/>
      <c r="U79" s="1" t="s">
        <v>288</v>
      </c>
      <c r="V79" s="1">
        <v>1</v>
      </c>
      <c r="W79" s="1" t="s">
        <v>261</v>
      </c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 t="s">
        <v>271</v>
      </c>
      <c r="O80" s="1" t="s">
        <v>274</v>
      </c>
      <c r="P80" s="1">
        <v>0.05</v>
      </c>
      <c r="Q80" s="1" t="s">
        <v>261</v>
      </c>
      <c r="R80" s="1"/>
      <c r="S80" s="1"/>
      <c r="T80" s="1"/>
      <c r="U80" s="1"/>
      <c r="V80" s="1"/>
      <c r="W80" s="1"/>
    </row>
    <row r="81" spans="1:2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 t="s">
        <v>271</v>
      </c>
      <c r="O81" s="1" t="s">
        <v>277</v>
      </c>
      <c r="P81" s="1">
        <v>0.5</v>
      </c>
      <c r="Q81" s="1" t="s">
        <v>261</v>
      </c>
      <c r="R81" s="1"/>
      <c r="S81" s="1"/>
      <c r="T81" s="1"/>
      <c r="U81" s="1"/>
      <c r="V81" s="1"/>
      <c r="W81" s="1"/>
    </row>
    <row r="82" spans="1:23" x14ac:dyDescent="0.25">
      <c r="A82" s="1" t="s">
        <v>258</v>
      </c>
      <c r="B82" s="1" t="s">
        <v>79</v>
      </c>
      <c r="C82" s="1" t="s">
        <v>84</v>
      </c>
      <c r="D82" s="1" t="s">
        <v>81</v>
      </c>
      <c r="E82" s="1" t="s">
        <v>80</v>
      </c>
      <c r="F82" s="1" t="s">
        <v>82</v>
      </c>
      <c r="G82" s="1" t="s">
        <v>83</v>
      </c>
      <c r="H82" s="1" t="s">
        <v>85</v>
      </c>
      <c r="I82" s="1" t="s">
        <v>257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 t="s">
        <v>163</v>
      </c>
      <c r="B83" s="1">
        <v>5</v>
      </c>
      <c r="C83" s="1">
        <v>2</v>
      </c>
      <c r="D83" s="1">
        <v>2</v>
      </c>
      <c r="E83" s="1">
        <v>2.9</v>
      </c>
      <c r="F83" s="1">
        <v>0</v>
      </c>
      <c r="G83" s="1">
        <v>0</v>
      </c>
      <c r="H83" s="1">
        <v>680.5</v>
      </c>
      <c r="I83" s="1" t="s">
        <v>13</v>
      </c>
      <c r="J83" s="1"/>
      <c r="K83" s="1"/>
      <c r="L83" s="1" t="s">
        <v>43</v>
      </c>
      <c r="M83" s="1"/>
      <c r="N83" s="1" t="s">
        <v>271</v>
      </c>
      <c r="O83" s="1" t="s">
        <v>165</v>
      </c>
      <c r="P83" s="1"/>
      <c r="Q83" s="1"/>
      <c r="R83" s="1" t="s">
        <v>32</v>
      </c>
      <c r="S83" s="1"/>
      <c r="T83" s="1"/>
      <c r="U83" s="1" t="s">
        <v>240</v>
      </c>
      <c r="V83" s="1"/>
      <c r="W83" s="1"/>
    </row>
    <row r="84" spans="1:23" x14ac:dyDescent="0.25">
      <c r="A84" s="1"/>
      <c r="B84" s="1"/>
      <c r="C84" s="1"/>
      <c r="D84" s="1"/>
      <c r="E84" s="1"/>
      <c r="F84" s="1"/>
      <c r="G84" s="1"/>
      <c r="H84" s="1"/>
      <c r="I84" s="1" t="s">
        <v>266</v>
      </c>
      <c r="J84" s="1">
        <v>10</v>
      </c>
      <c r="K84" s="1" t="s">
        <v>261</v>
      </c>
      <c r="L84" s="1" t="s">
        <v>278</v>
      </c>
      <c r="M84" s="1">
        <v>6</v>
      </c>
      <c r="N84" s="1" t="s">
        <v>261</v>
      </c>
      <c r="O84" s="1" t="s">
        <v>294</v>
      </c>
      <c r="P84" s="1">
        <v>6</v>
      </c>
      <c r="Q84" s="1" t="s">
        <v>261</v>
      </c>
      <c r="R84" s="1" t="s">
        <v>265</v>
      </c>
      <c r="S84" s="1">
        <v>7</v>
      </c>
      <c r="T84" s="1" t="s">
        <v>261</v>
      </c>
      <c r="U84" s="1" t="s">
        <v>302</v>
      </c>
      <c r="V84" s="1">
        <v>2</v>
      </c>
      <c r="W84" s="1" t="s">
        <v>261</v>
      </c>
    </row>
    <row r="85" spans="1:2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 t="s">
        <v>271</v>
      </c>
      <c r="L85" s="1" t="s">
        <v>32</v>
      </c>
      <c r="M85" s="1">
        <v>3</v>
      </c>
      <c r="N85" s="1" t="s">
        <v>261</v>
      </c>
      <c r="O85" s="1" t="s">
        <v>278</v>
      </c>
      <c r="P85" s="1">
        <v>0.6</v>
      </c>
      <c r="Q85" s="1" t="s">
        <v>261</v>
      </c>
      <c r="R85" s="1" t="s">
        <v>274</v>
      </c>
      <c r="S85" s="1">
        <v>0.05</v>
      </c>
      <c r="T85" s="1" t="s">
        <v>261</v>
      </c>
      <c r="U85" s="1" t="s">
        <v>335</v>
      </c>
      <c r="V85" s="1">
        <v>1</v>
      </c>
      <c r="W85" s="1" t="s">
        <v>261</v>
      </c>
    </row>
    <row r="86" spans="1:2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 t="s">
        <v>271</v>
      </c>
      <c r="L86" s="1" t="s">
        <v>277</v>
      </c>
      <c r="M86" s="1">
        <v>0.5</v>
      </c>
      <c r="N86" s="1" t="s">
        <v>261</v>
      </c>
      <c r="O86" s="1" t="s">
        <v>295</v>
      </c>
      <c r="P86" s="1">
        <v>0.5</v>
      </c>
      <c r="Q86" s="1" t="s">
        <v>261</v>
      </c>
      <c r="R86" s="1"/>
      <c r="S86" s="1"/>
      <c r="T86" s="1" t="s">
        <v>271</v>
      </c>
      <c r="U86" s="1" t="s">
        <v>279</v>
      </c>
      <c r="V86" s="1">
        <v>0.05</v>
      </c>
      <c r="W86" s="1" t="s">
        <v>261</v>
      </c>
    </row>
    <row r="87" spans="1:2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 t="s">
        <v>271</v>
      </c>
      <c r="L87" s="1" t="s">
        <v>336</v>
      </c>
      <c r="M87" s="1"/>
      <c r="N87" s="1" t="s">
        <v>271</v>
      </c>
      <c r="O87" s="1" t="s">
        <v>277</v>
      </c>
      <c r="P87" s="1">
        <v>0.5</v>
      </c>
      <c r="Q87" s="1" t="s">
        <v>261</v>
      </c>
      <c r="R87" s="1"/>
      <c r="S87" s="1"/>
      <c r="T87" s="1" t="s">
        <v>271</v>
      </c>
      <c r="U87" s="1" t="s">
        <v>337</v>
      </c>
      <c r="V87" s="1">
        <v>1.2</v>
      </c>
      <c r="W87" s="1" t="s">
        <v>261</v>
      </c>
    </row>
    <row r="88" spans="1:2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 t="s">
        <v>271</v>
      </c>
      <c r="L88" s="1" t="s">
        <v>338</v>
      </c>
      <c r="M88" s="1">
        <v>1.2</v>
      </c>
      <c r="N88" s="1" t="s">
        <v>261</v>
      </c>
      <c r="O88" s="1" t="s">
        <v>274</v>
      </c>
      <c r="P88" s="1">
        <v>0.05</v>
      </c>
      <c r="Q88" s="1" t="s">
        <v>261</v>
      </c>
      <c r="R88" s="1"/>
      <c r="S88" s="1"/>
      <c r="T88" s="1" t="s">
        <v>271</v>
      </c>
      <c r="U88" s="1"/>
      <c r="V88" s="1"/>
      <c r="W88" s="1" t="s">
        <v>271</v>
      </c>
    </row>
    <row r="89" spans="1:23" x14ac:dyDescent="0.25">
      <c r="A89" s="1" t="s">
        <v>169</v>
      </c>
      <c r="B89" s="1">
        <v>5.5</v>
      </c>
      <c r="C89" s="1">
        <v>2</v>
      </c>
      <c r="D89" s="1">
        <v>1.8</v>
      </c>
      <c r="E89" s="1">
        <v>3.4</v>
      </c>
      <c r="F89" s="1">
        <v>0</v>
      </c>
      <c r="G89" s="1">
        <v>0</v>
      </c>
      <c r="H89" s="1">
        <v>733</v>
      </c>
      <c r="I89" s="1" t="s">
        <v>14</v>
      </c>
      <c r="J89" s="1"/>
      <c r="K89" s="1"/>
      <c r="L89" s="1" t="s">
        <v>170</v>
      </c>
      <c r="M89" s="1"/>
      <c r="N89" s="1" t="s">
        <v>271</v>
      </c>
      <c r="O89" s="1" t="s">
        <v>172</v>
      </c>
      <c r="P89" s="1"/>
      <c r="Q89" s="1"/>
      <c r="R89" s="1" t="s">
        <v>32</v>
      </c>
      <c r="S89" s="1"/>
      <c r="T89" s="1"/>
      <c r="U89" s="1" t="s">
        <v>242</v>
      </c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 t="s">
        <v>266</v>
      </c>
      <c r="J90" s="1">
        <v>7</v>
      </c>
      <c r="K90" s="1" t="s">
        <v>261</v>
      </c>
      <c r="L90" s="1" t="s">
        <v>339</v>
      </c>
      <c r="M90" s="1">
        <v>3</v>
      </c>
      <c r="N90" s="1" t="s">
        <v>261</v>
      </c>
      <c r="O90" s="1" t="s">
        <v>340</v>
      </c>
      <c r="P90" s="1">
        <v>5</v>
      </c>
      <c r="Q90" s="1" t="s">
        <v>261</v>
      </c>
      <c r="R90" s="1" t="s">
        <v>265</v>
      </c>
      <c r="S90" s="1">
        <v>7</v>
      </c>
      <c r="T90" s="1" t="s">
        <v>261</v>
      </c>
      <c r="U90" s="1" t="s">
        <v>342</v>
      </c>
      <c r="V90" s="1">
        <v>3.5</v>
      </c>
      <c r="W90" s="1" t="s">
        <v>261</v>
      </c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 t="s">
        <v>283</v>
      </c>
      <c r="J91" s="1">
        <v>3</v>
      </c>
      <c r="K91" s="1" t="s">
        <v>261</v>
      </c>
      <c r="L91" s="1" t="s">
        <v>278</v>
      </c>
      <c r="M91" s="1">
        <v>4</v>
      </c>
      <c r="N91" s="1" t="s">
        <v>261</v>
      </c>
      <c r="O91" s="1" t="s">
        <v>274</v>
      </c>
      <c r="P91" s="1">
        <v>0.05</v>
      </c>
      <c r="Q91" s="1" t="s">
        <v>261</v>
      </c>
      <c r="R91" s="1" t="s">
        <v>274</v>
      </c>
      <c r="S91" s="1">
        <v>0.05</v>
      </c>
      <c r="T91" s="1" t="s">
        <v>261</v>
      </c>
      <c r="U91" s="1" t="s">
        <v>288</v>
      </c>
      <c r="V91" s="1">
        <v>1</v>
      </c>
      <c r="W91" s="1" t="s">
        <v>261</v>
      </c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 t="s">
        <v>271</v>
      </c>
      <c r="L92" s="1" t="s">
        <v>32</v>
      </c>
      <c r="M92" s="1">
        <v>2</v>
      </c>
      <c r="N92" s="1" t="s">
        <v>261</v>
      </c>
      <c r="O92" s="1" t="s">
        <v>280</v>
      </c>
      <c r="P92" s="1">
        <v>0.7</v>
      </c>
      <c r="Q92" s="1" t="s">
        <v>261</v>
      </c>
      <c r="R92" s="1"/>
      <c r="S92" s="1"/>
      <c r="T92" s="1" t="s">
        <v>271</v>
      </c>
      <c r="U92" s="1" t="s">
        <v>279</v>
      </c>
      <c r="V92" s="1">
        <v>0.05</v>
      </c>
      <c r="W92" s="1" t="s">
        <v>261</v>
      </c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 t="s">
        <v>271</v>
      </c>
      <c r="L93" s="1" t="s">
        <v>277</v>
      </c>
      <c r="M93" s="1">
        <v>0.5</v>
      </c>
      <c r="N93" s="1" t="s">
        <v>261</v>
      </c>
      <c r="O93" s="1"/>
      <c r="P93" s="1"/>
      <c r="Q93" s="1" t="s">
        <v>271</v>
      </c>
      <c r="R93" s="1"/>
      <c r="S93" s="1"/>
      <c r="T93" s="1" t="s">
        <v>271</v>
      </c>
      <c r="U93" s="1"/>
      <c r="V93" s="1"/>
      <c r="W93" s="1" t="s">
        <v>271</v>
      </c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 t="s">
        <v>271</v>
      </c>
      <c r="L94" s="1" t="s">
        <v>274</v>
      </c>
      <c r="M94" s="1">
        <v>0.05</v>
      </c>
      <c r="N94" s="1" t="s">
        <v>261</v>
      </c>
      <c r="O94" s="1"/>
      <c r="P94" s="1"/>
      <c r="Q94" s="1" t="s">
        <v>271</v>
      </c>
      <c r="R94" s="1"/>
      <c r="S94" s="1"/>
      <c r="T94" s="1" t="s">
        <v>271</v>
      </c>
      <c r="U94" s="1"/>
      <c r="V94" s="1"/>
      <c r="W94" s="1" t="s">
        <v>271</v>
      </c>
    </row>
    <row r="95" spans="1:23" x14ac:dyDescent="0.25">
      <c r="A95" s="1" t="s">
        <v>176</v>
      </c>
      <c r="B95" s="1">
        <v>5</v>
      </c>
      <c r="C95" s="1">
        <v>2</v>
      </c>
      <c r="D95" s="1">
        <v>1.5</v>
      </c>
      <c r="E95" s="1">
        <v>3</v>
      </c>
      <c r="F95" s="1">
        <v>0</v>
      </c>
      <c r="G95" s="1">
        <v>0.3</v>
      </c>
      <c r="H95" s="1">
        <v>690.5</v>
      </c>
      <c r="I95" s="1" t="s">
        <v>177</v>
      </c>
      <c r="J95" s="1"/>
      <c r="K95" s="1"/>
      <c r="L95" s="1" t="s">
        <v>178</v>
      </c>
      <c r="M95" s="1"/>
      <c r="N95" s="1"/>
      <c r="O95" s="1" t="s">
        <v>180</v>
      </c>
      <c r="P95" s="1"/>
      <c r="Q95" s="1"/>
      <c r="R95" s="1" t="s">
        <v>32</v>
      </c>
      <c r="S95" s="1"/>
      <c r="T95" s="1"/>
      <c r="U95" s="1" t="s">
        <v>244</v>
      </c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1"/>
      <c r="I96" s="1" t="s">
        <v>266</v>
      </c>
      <c r="J96" s="1">
        <v>8</v>
      </c>
      <c r="K96" s="1" t="s">
        <v>261</v>
      </c>
      <c r="L96" s="1" t="s">
        <v>290</v>
      </c>
      <c r="M96" s="1">
        <v>9</v>
      </c>
      <c r="N96" s="1" t="s">
        <v>261</v>
      </c>
      <c r="O96" s="1" t="s">
        <v>322</v>
      </c>
      <c r="P96" s="1">
        <v>1.5</v>
      </c>
      <c r="Q96" s="1" t="s">
        <v>261</v>
      </c>
      <c r="R96" s="1" t="s">
        <v>265</v>
      </c>
      <c r="S96" s="1">
        <v>7</v>
      </c>
      <c r="T96" s="1" t="s">
        <v>261</v>
      </c>
      <c r="U96" s="1" t="s">
        <v>329</v>
      </c>
      <c r="V96" s="1">
        <v>3</v>
      </c>
      <c r="W96" s="1" t="s">
        <v>261</v>
      </c>
    </row>
    <row r="97" spans="1:23" x14ac:dyDescent="0.25">
      <c r="A97" s="1"/>
      <c r="B97" s="1"/>
      <c r="C97" s="1"/>
      <c r="D97" s="1"/>
      <c r="E97" s="1"/>
      <c r="F97" s="1"/>
      <c r="G97" s="1"/>
      <c r="H97" s="1"/>
      <c r="I97" s="1" t="s">
        <v>283</v>
      </c>
      <c r="J97" s="1">
        <v>3</v>
      </c>
      <c r="K97" s="1" t="s">
        <v>261</v>
      </c>
      <c r="L97" s="1"/>
      <c r="M97" s="1"/>
      <c r="N97" s="1" t="s">
        <v>271</v>
      </c>
      <c r="O97" s="1" t="s">
        <v>344</v>
      </c>
      <c r="P97" s="1">
        <v>1</v>
      </c>
      <c r="Q97" s="1" t="s">
        <v>261</v>
      </c>
      <c r="R97" s="1" t="s">
        <v>274</v>
      </c>
      <c r="S97" s="1">
        <v>0.05</v>
      </c>
      <c r="T97" s="1" t="s">
        <v>261</v>
      </c>
      <c r="U97" s="1" t="s">
        <v>313</v>
      </c>
      <c r="V97" s="1">
        <v>0.3</v>
      </c>
      <c r="W97" s="1" t="s">
        <v>261</v>
      </c>
    </row>
    <row r="98" spans="1:2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 t="s">
        <v>271</v>
      </c>
      <c r="L98" s="1"/>
      <c r="M98" s="1"/>
      <c r="N98" s="1" t="s">
        <v>271</v>
      </c>
      <c r="O98" s="1" t="s">
        <v>284</v>
      </c>
      <c r="P98" s="1">
        <v>2.5</v>
      </c>
      <c r="Q98" s="1" t="s">
        <v>261</v>
      </c>
      <c r="R98" s="1"/>
      <c r="S98" s="1"/>
      <c r="T98" s="1" t="s">
        <v>271</v>
      </c>
      <c r="U98" s="1" t="s">
        <v>279</v>
      </c>
      <c r="V98" s="1">
        <v>0.05</v>
      </c>
      <c r="W98" s="1" t="s">
        <v>261</v>
      </c>
    </row>
    <row r="99" spans="1:2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 t="s">
        <v>271</v>
      </c>
      <c r="L99" s="1"/>
      <c r="M99" s="1"/>
      <c r="N99" s="1" t="s">
        <v>271</v>
      </c>
      <c r="O99" s="1" t="s">
        <v>276</v>
      </c>
      <c r="P99" s="1">
        <v>1.5</v>
      </c>
      <c r="Q99" s="1" t="s">
        <v>261</v>
      </c>
      <c r="R99" s="1"/>
      <c r="S99" s="1"/>
      <c r="T99" s="1" t="s">
        <v>271</v>
      </c>
      <c r="U99" s="1"/>
      <c r="V99" s="1"/>
      <c r="W99" s="1" t="s">
        <v>271</v>
      </c>
    </row>
    <row r="100" spans="1:2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 t="s">
        <v>271</v>
      </c>
      <c r="L100" s="1"/>
      <c r="M100" s="1"/>
      <c r="N100" s="1" t="s">
        <v>271</v>
      </c>
      <c r="O100" s="1" t="s">
        <v>274</v>
      </c>
      <c r="P100" s="1">
        <v>0.05</v>
      </c>
      <c r="Q100" s="1" t="s">
        <v>261</v>
      </c>
      <c r="R100" s="1"/>
      <c r="S100" s="1"/>
      <c r="T100" s="1" t="s">
        <v>271</v>
      </c>
      <c r="U100" s="1"/>
      <c r="V100" s="1"/>
      <c r="W100" s="1" t="s">
        <v>271</v>
      </c>
    </row>
    <row r="101" spans="1:23" x14ac:dyDescent="0.25">
      <c r="A101" s="1" t="s">
        <v>184</v>
      </c>
      <c r="B101" s="1">
        <v>6.4</v>
      </c>
      <c r="C101" s="1">
        <v>2.2999999999999998</v>
      </c>
      <c r="D101" s="1">
        <v>1</v>
      </c>
      <c r="E101" s="1">
        <v>2.9</v>
      </c>
      <c r="F101" s="1">
        <v>0</v>
      </c>
      <c r="G101" s="1">
        <v>0</v>
      </c>
      <c r="H101" s="1">
        <v>776</v>
      </c>
      <c r="I101" s="1" t="s">
        <v>14</v>
      </c>
      <c r="J101" s="1"/>
      <c r="K101" s="1"/>
      <c r="L101" s="1" t="s">
        <v>185</v>
      </c>
      <c r="M101" s="1"/>
      <c r="N101" s="1"/>
      <c r="O101" s="1" t="s">
        <v>187</v>
      </c>
      <c r="P101" s="1"/>
      <c r="Q101" s="1"/>
      <c r="R101" s="1" t="s">
        <v>32</v>
      </c>
      <c r="S101" s="1"/>
      <c r="T101" s="1"/>
      <c r="U101" s="1" t="s">
        <v>246</v>
      </c>
      <c r="V101" s="1"/>
      <c r="W101" s="1"/>
    </row>
    <row r="102" spans="1:23" x14ac:dyDescent="0.25">
      <c r="A102" s="1"/>
      <c r="B102" s="1"/>
      <c r="C102" s="1"/>
      <c r="D102" s="1"/>
      <c r="E102" s="1"/>
      <c r="F102" s="1"/>
      <c r="G102" s="1"/>
      <c r="H102" s="1"/>
      <c r="I102" s="1" t="s">
        <v>266</v>
      </c>
      <c r="J102" s="1">
        <v>7</v>
      </c>
      <c r="K102" s="1" t="s">
        <v>261</v>
      </c>
      <c r="L102" s="1" t="s">
        <v>278</v>
      </c>
      <c r="M102" s="1">
        <v>6</v>
      </c>
      <c r="N102" s="1" t="s">
        <v>261</v>
      </c>
      <c r="O102" s="1" t="s">
        <v>269</v>
      </c>
      <c r="P102" s="1">
        <v>3</v>
      </c>
      <c r="Q102" s="1" t="s">
        <v>261</v>
      </c>
      <c r="R102" s="1" t="s">
        <v>265</v>
      </c>
      <c r="S102" s="1">
        <v>7</v>
      </c>
      <c r="T102" s="1" t="s">
        <v>261</v>
      </c>
      <c r="U102" s="1" t="s">
        <v>345</v>
      </c>
      <c r="V102" s="1">
        <v>2</v>
      </c>
      <c r="W102" s="1" t="s">
        <v>261</v>
      </c>
    </row>
    <row r="103" spans="1:23" x14ac:dyDescent="0.25">
      <c r="A103" s="1"/>
      <c r="B103" s="1"/>
      <c r="C103" s="1"/>
      <c r="D103" s="1"/>
      <c r="E103" s="1"/>
      <c r="F103" s="1"/>
      <c r="G103" s="1"/>
      <c r="H103" s="1"/>
      <c r="I103" s="1" t="s">
        <v>283</v>
      </c>
      <c r="J103" s="1">
        <v>3</v>
      </c>
      <c r="K103" s="1" t="s">
        <v>261</v>
      </c>
      <c r="L103" s="1" t="s">
        <v>293</v>
      </c>
      <c r="M103" s="1">
        <v>3</v>
      </c>
      <c r="N103" s="1" t="s">
        <v>261</v>
      </c>
      <c r="O103" s="1" t="s">
        <v>301</v>
      </c>
      <c r="P103" s="1">
        <v>3</v>
      </c>
      <c r="Q103" s="1" t="s">
        <v>261</v>
      </c>
      <c r="R103" s="1" t="s">
        <v>274</v>
      </c>
      <c r="S103" s="1">
        <v>0.05</v>
      </c>
      <c r="T103" s="1" t="s">
        <v>261</v>
      </c>
      <c r="U103" s="1" t="s">
        <v>303</v>
      </c>
      <c r="V103" s="1">
        <v>1</v>
      </c>
      <c r="W103" s="1" t="s">
        <v>261</v>
      </c>
    </row>
    <row r="104" spans="1:2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 t="s">
        <v>271</v>
      </c>
      <c r="L104" s="1" t="s">
        <v>274</v>
      </c>
      <c r="M104" s="1">
        <v>0.05</v>
      </c>
      <c r="N104" s="1" t="s">
        <v>261</v>
      </c>
      <c r="O104" s="1" t="s">
        <v>274</v>
      </c>
      <c r="P104" s="1">
        <v>0.05</v>
      </c>
      <c r="Q104" s="1" t="s">
        <v>261</v>
      </c>
      <c r="R104" s="1"/>
      <c r="S104" s="1"/>
      <c r="T104" s="1" t="s">
        <v>271</v>
      </c>
      <c r="U104" s="1" t="s">
        <v>346</v>
      </c>
      <c r="V104" s="1">
        <v>1</v>
      </c>
      <c r="W104" s="1" t="s">
        <v>261</v>
      </c>
    </row>
    <row r="105" spans="1:2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 t="s">
        <v>271</v>
      </c>
      <c r="L105" s="1"/>
      <c r="M105" s="1"/>
      <c r="N105" s="1" t="s">
        <v>271</v>
      </c>
      <c r="O105" s="1" t="s">
        <v>277</v>
      </c>
      <c r="P105" s="1">
        <v>0.5</v>
      </c>
      <c r="Q105" s="1" t="s">
        <v>261</v>
      </c>
      <c r="R105" s="1"/>
      <c r="S105" s="1"/>
      <c r="T105" s="1" t="s">
        <v>271</v>
      </c>
      <c r="U105" s="1"/>
      <c r="V105" s="1"/>
      <c r="W105" s="1" t="s">
        <v>271</v>
      </c>
    </row>
    <row r="106" spans="1:2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 t="s">
        <v>271</v>
      </c>
      <c r="L106" s="1"/>
      <c r="M106" s="1"/>
      <c r="N106" s="1" t="s">
        <v>271</v>
      </c>
      <c r="O106" s="1"/>
      <c r="P106" s="1"/>
      <c r="Q106" s="1" t="s">
        <v>271</v>
      </c>
      <c r="R106" s="1"/>
      <c r="S106" s="1"/>
      <c r="T106" s="1" t="s">
        <v>271</v>
      </c>
      <c r="U106" s="1"/>
      <c r="V106" s="1"/>
      <c r="W106" s="1" t="s">
        <v>271</v>
      </c>
    </row>
    <row r="107" spans="1:23" x14ac:dyDescent="0.25">
      <c r="A107" s="1" t="s">
        <v>190</v>
      </c>
      <c r="B107" s="1">
        <v>5</v>
      </c>
      <c r="C107" s="1">
        <v>2.6</v>
      </c>
      <c r="D107" s="1">
        <v>1.1000000000000001</v>
      </c>
      <c r="E107" s="1">
        <v>2.9</v>
      </c>
      <c r="F107" s="1">
        <v>0</v>
      </c>
      <c r="G107" s="1">
        <v>0</v>
      </c>
      <c r="H107" s="1">
        <v>703</v>
      </c>
      <c r="I107" s="1" t="s">
        <v>92</v>
      </c>
      <c r="J107" s="1"/>
      <c r="K107" s="1"/>
      <c r="L107" s="1" t="s">
        <v>191</v>
      </c>
      <c r="M107" s="1"/>
      <c r="N107" s="1" t="s">
        <v>271</v>
      </c>
      <c r="O107" s="1" t="s">
        <v>46</v>
      </c>
      <c r="P107" s="1"/>
      <c r="Q107" s="1" t="s">
        <v>271</v>
      </c>
      <c r="R107" s="1" t="s">
        <v>32</v>
      </c>
      <c r="S107" s="1"/>
      <c r="T107" s="1"/>
      <c r="U107" s="1" t="s">
        <v>51</v>
      </c>
      <c r="V107" s="1"/>
      <c r="W107" s="1"/>
    </row>
    <row r="108" spans="1:23" x14ac:dyDescent="0.25">
      <c r="A108" s="1"/>
      <c r="B108" s="1"/>
      <c r="C108" s="1"/>
      <c r="D108" s="1"/>
      <c r="E108" s="1"/>
      <c r="F108" s="1"/>
      <c r="G108" s="1"/>
      <c r="H108" s="1"/>
      <c r="I108" s="1" t="s">
        <v>266</v>
      </c>
      <c r="J108" s="1">
        <v>10</v>
      </c>
      <c r="K108" s="1" t="s">
        <v>261</v>
      </c>
      <c r="L108" s="1" t="s">
        <v>347</v>
      </c>
      <c r="M108" s="1">
        <v>6</v>
      </c>
      <c r="N108" s="1" t="s">
        <v>261</v>
      </c>
      <c r="O108" s="1" t="s">
        <v>281</v>
      </c>
      <c r="P108" s="1">
        <v>7</v>
      </c>
      <c r="Q108" s="1" t="s">
        <v>261</v>
      </c>
      <c r="R108" s="1" t="s">
        <v>265</v>
      </c>
      <c r="S108" s="1">
        <v>7</v>
      </c>
      <c r="T108" s="1" t="s">
        <v>261</v>
      </c>
      <c r="U108" s="1" t="s">
        <v>32</v>
      </c>
      <c r="V108" s="1">
        <v>2.5</v>
      </c>
      <c r="W108" s="1" t="s">
        <v>261</v>
      </c>
    </row>
    <row r="109" spans="1:23" x14ac:dyDescent="0.25">
      <c r="A109" s="1"/>
      <c r="B109" s="1"/>
      <c r="C109" s="1"/>
      <c r="D109" s="1"/>
      <c r="E109" s="1"/>
      <c r="F109" s="1"/>
      <c r="G109" s="1"/>
      <c r="H109" s="1"/>
      <c r="I109" s="1" t="s">
        <v>310</v>
      </c>
      <c r="J109" s="1">
        <v>0.4</v>
      </c>
      <c r="K109" s="1" t="s">
        <v>261</v>
      </c>
      <c r="L109" s="1"/>
      <c r="M109" s="1"/>
      <c r="N109" s="1" t="s">
        <v>271</v>
      </c>
      <c r="O109" s="1" t="s">
        <v>297</v>
      </c>
      <c r="P109" s="1">
        <v>0.01</v>
      </c>
      <c r="Q109" s="1" t="s">
        <v>261</v>
      </c>
      <c r="R109" s="1" t="s">
        <v>274</v>
      </c>
      <c r="S109" s="1">
        <v>0.05</v>
      </c>
      <c r="T109" s="1" t="s">
        <v>261</v>
      </c>
      <c r="U109" s="1" t="s">
        <v>277</v>
      </c>
      <c r="V109" s="1">
        <v>0.5</v>
      </c>
      <c r="W109" s="1" t="s">
        <v>261</v>
      </c>
    </row>
    <row r="110" spans="1:2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 t="s">
        <v>271</v>
      </c>
      <c r="L110" s="1"/>
      <c r="M110" s="1"/>
      <c r="N110" s="1" t="s">
        <v>271</v>
      </c>
      <c r="O110" s="1" t="s">
        <v>348</v>
      </c>
      <c r="P110" s="1">
        <v>1</v>
      </c>
      <c r="Q110" s="1" t="s">
        <v>261</v>
      </c>
      <c r="R110" s="1"/>
      <c r="S110" s="1"/>
      <c r="T110" s="1" t="s">
        <v>271</v>
      </c>
      <c r="U110" s="1" t="s">
        <v>288</v>
      </c>
      <c r="V110" s="1">
        <v>1</v>
      </c>
      <c r="W110" s="1" t="s">
        <v>261</v>
      </c>
    </row>
    <row r="111" spans="1:2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 t="s">
        <v>271</v>
      </c>
      <c r="L111" s="1"/>
      <c r="M111" s="1"/>
      <c r="N111" s="1" t="s">
        <v>271</v>
      </c>
      <c r="O111" s="1" t="s">
        <v>274</v>
      </c>
      <c r="P111" s="1">
        <v>0.05</v>
      </c>
      <c r="Q111" s="1" t="s">
        <v>261</v>
      </c>
      <c r="R111" s="1"/>
      <c r="S111" s="1"/>
      <c r="T111" s="1" t="s">
        <v>271</v>
      </c>
      <c r="U111" s="1" t="s">
        <v>279</v>
      </c>
      <c r="V111" s="1">
        <v>0.05</v>
      </c>
      <c r="W111" s="1" t="s">
        <v>261</v>
      </c>
    </row>
    <row r="112" spans="1:2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 t="s">
        <v>271</v>
      </c>
      <c r="L112" s="1"/>
      <c r="M112" s="1"/>
      <c r="N112" s="1" t="s">
        <v>271</v>
      </c>
      <c r="O112" s="1"/>
      <c r="P112" s="1"/>
      <c r="Q112" s="1" t="s">
        <v>271</v>
      </c>
      <c r="R112" s="1"/>
      <c r="S112" s="1"/>
      <c r="T112" s="1" t="s">
        <v>271</v>
      </c>
      <c r="U112" s="1"/>
      <c r="V112" s="1"/>
      <c r="W112" s="1" t="s">
        <v>271</v>
      </c>
    </row>
    <row r="113" spans="1:23" x14ac:dyDescent="0.25">
      <c r="A113" s="1" t="s">
        <v>195</v>
      </c>
      <c r="B113" s="1">
        <v>5.7</v>
      </c>
      <c r="C113" s="1">
        <v>3.4</v>
      </c>
      <c r="D113" s="1">
        <v>0.9</v>
      </c>
      <c r="E113" s="1">
        <v>3</v>
      </c>
      <c r="F113" s="1"/>
      <c r="G113" s="1"/>
      <c r="H113" s="1">
        <v>811.5</v>
      </c>
      <c r="I113" s="1" t="s">
        <v>13</v>
      </c>
      <c r="J113" s="1"/>
      <c r="K113" s="1"/>
      <c r="L113" s="1" t="s">
        <v>196</v>
      </c>
      <c r="M113" s="1"/>
      <c r="N113" s="1" t="s">
        <v>271</v>
      </c>
      <c r="O113" s="1" t="s">
        <v>198</v>
      </c>
      <c r="P113" s="1"/>
      <c r="Q113" s="1"/>
      <c r="R113" s="1" t="s">
        <v>32</v>
      </c>
      <c r="S113" s="1"/>
      <c r="T113" s="1"/>
      <c r="U113" s="1" t="s">
        <v>25</v>
      </c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 t="s">
        <v>266</v>
      </c>
      <c r="J114" s="1">
        <v>10</v>
      </c>
      <c r="K114" s="1" t="s">
        <v>261</v>
      </c>
      <c r="L114" s="1" t="s">
        <v>267</v>
      </c>
      <c r="M114" s="1">
        <v>6</v>
      </c>
      <c r="N114" s="1" t="s">
        <v>261</v>
      </c>
      <c r="O114" s="1" t="s">
        <v>349</v>
      </c>
      <c r="P114" s="1">
        <v>3</v>
      </c>
      <c r="Q114" s="1" t="s">
        <v>261</v>
      </c>
      <c r="R114" s="1" t="s">
        <v>265</v>
      </c>
      <c r="S114" s="1">
        <v>7</v>
      </c>
      <c r="T114" s="1" t="s">
        <v>261</v>
      </c>
      <c r="U114" s="1" t="s">
        <v>25</v>
      </c>
      <c r="V114" s="1">
        <v>19</v>
      </c>
      <c r="W114" s="1" t="s">
        <v>261</v>
      </c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 t="s">
        <v>271</v>
      </c>
      <c r="L115" s="1" t="s">
        <v>311</v>
      </c>
      <c r="M115" s="1">
        <v>3</v>
      </c>
      <c r="N115" s="1" t="s">
        <v>261</v>
      </c>
      <c r="O115" s="1" t="s">
        <v>325</v>
      </c>
      <c r="P115" s="1">
        <v>2</v>
      </c>
      <c r="Q115" s="1" t="s">
        <v>261</v>
      </c>
      <c r="R115" s="1" t="s">
        <v>274</v>
      </c>
      <c r="S115" s="1">
        <v>0.05</v>
      </c>
      <c r="T115" s="1" t="s">
        <v>261</v>
      </c>
      <c r="U115" s="1"/>
      <c r="V115" s="1"/>
      <c r="W115" s="1" t="s">
        <v>271</v>
      </c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 t="s">
        <v>271</v>
      </c>
      <c r="L116" s="1" t="s">
        <v>326</v>
      </c>
      <c r="M116" s="1">
        <v>0.05</v>
      </c>
      <c r="N116" s="1" t="s">
        <v>261</v>
      </c>
      <c r="O116" s="1" t="s">
        <v>350</v>
      </c>
      <c r="P116" s="1"/>
      <c r="Q116" s="1" t="s">
        <v>271</v>
      </c>
      <c r="R116" s="1"/>
      <c r="S116" s="1"/>
      <c r="T116" s="1" t="s">
        <v>271</v>
      </c>
      <c r="U116" s="1"/>
      <c r="V116" s="1"/>
      <c r="W116" s="1" t="s">
        <v>271</v>
      </c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 t="s">
        <v>271</v>
      </c>
      <c r="L117" s="1" t="s">
        <v>351</v>
      </c>
      <c r="M117" s="1">
        <v>1.2</v>
      </c>
      <c r="N117" s="1" t="s">
        <v>261</v>
      </c>
      <c r="O117" s="1"/>
      <c r="P117" s="1"/>
      <c r="Q117" s="1"/>
      <c r="R117" s="1"/>
      <c r="S117" s="1"/>
      <c r="T117" s="1" t="s">
        <v>271</v>
      </c>
      <c r="U117" s="1"/>
      <c r="V117" s="1"/>
      <c r="W117" s="1" t="s">
        <v>271</v>
      </c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 t="s">
        <v>271</v>
      </c>
      <c r="L118" s="1"/>
      <c r="M118" s="1"/>
      <c r="N118" s="1" t="s">
        <v>271</v>
      </c>
      <c r="O118" s="1"/>
      <c r="P118" s="1"/>
      <c r="Q118" s="1" t="s">
        <v>271</v>
      </c>
      <c r="R118" s="1"/>
      <c r="S118" s="1"/>
      <c r="T118" s="1" t="s">
        <v>271</v>
      </c>
      <c r="U118" s="1"/>
      <c r="V118" s="1"/>
      <c r="W118" s="1" t="s">
        <v>271</v>
      </c>
    </row>
    <row r="119" spans="1:23" x14ac:dyDescent="0.25">
      <c r="A119" s="1" t="s">
        <v>202</v>
      </c>
      <c r="B119" s="1">
        <v>5</v>
      </c>
      <c r="C119" s="1">
        <v>2.7</v>
      </c>
      <c r="D119" s="1">
        <v>1.2</v>
      </c>
      <c r="E119" s="1">
        <v>3.1</v>
      </c>
      <c r="F119" s="1"/>
      <c r="G119" s="1"/>
      <c r="H119" s="1">
        <v>722</v>
      </c>
      <c r="I119" s="1" t="s">
        <v>14</v>
      </c>
      <c r="J119" s="1"/>
      <c r="K119" s="1"/>
      <c r="L119" s="1" t="s">
        <v>203</v>
      </c>
      <c r="M119" s="1"/>
      <c r="N119" s="1"/>
      <c r="O119" s="1" t="s">
        <v>100</v>
      </c>
      <c r="P119" s="1"/>
      <c r="Q119" s="1" t="s">
        <v>271</v>
      </c>
      <c r="R119" s="1" t="s">
        <v>32</v>
      </c>
      <c r="S119" s="1"/>
      <c r="T119" s="1"/>
      <c r="U119" s="1" t="s">
        <v>249</v>
      </c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 t="s">
        <v>266</v>
      </c>
      <c r="J120" s="1">
        <v>7</v>
      </c>
      <c r="K120" s="1" t="s">
        <v>261</v>
      </c>
      <c r="L120" s="1" t="s">
        <v>278</v>
      </c>
      <c r="M120" s="1">
        <v>6</v>
      </c>
      <c r="N120" s="1" t="s">
        <v>261</v>
      </c>
      <c r="O120" s="1" t="s">
        <v>299</v>
      </c>
      <c r="P120" s="1">
        <v>5</v>
      </c>
      <c r="Q120" s="1" t="s">
        <v>261</v>
      </c>
      <c r="R120" s="1" t="s">
        <v>265</v>
      </c>
      <c r="S120" s="1">
        <v>7</v>
      </c>
      <c r="T120" s="1" t="s">
        <v>261</v>
      </c>
      <c r="U120" s="1" t="s">
        <v>270</v>
      </c>
      <c r="V120" s="1">
        <v>3.5</v>
      </c>
      <c r="W120" s="1" t="s">
        <v>261</v>
      </c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 t="s">
        <v>283</v>
      </c>
      <c r="J121" s="1">
        <v>3</v>
      </c>
      <c r="K121" s="1" t="s">
        <v>261</v>
      </c>
      <c r="L121" s="1" t="s">
        <v>277</v>
      </c>
      <c r="M121" s="1">
        <v>0.5</v>
      </c>
      <c r="N121" s="1" t="s">
        <v>261</v>
      </c>
      <c r="O121" s="1" t="s">
        <v>333</v>
      </c>
      <c r="P121" s="1">
        <v>0.01</v>
      </c>
      <c r="Q121" s="1" t="s">
        <v>261</v>
      </c>
      <c r="R121" s="1" t="s">
        <v>274</v>
      </c>
      <c r="S121" s="1">
        <v>0.05</v>
      </c>
      <c r="T121" s="1" t="s">
        <v>261</v>
      </c>
      <c r="U121" s="1" t="s">
        <v>278</v>
      </c>
      <c r="V121" s="1">
        <v>1.2</v>
      </c>
      <c r="W121" s="1" t="s">
        <v>261</v>
      </c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 t="s">
        <v>271</v>
      </c>
      <c r="L122" s="1" t="s">
        <v>352</v>
      </c>
      <c r="M122" s="1">
        <v>1</v>
      </c>
      <c r="N122" s="1" t="s">
        <v>261</v>
      </c>
      <c r="O122" s="1" t="s">
        <v>279</v>
      </c>
      <c r="P122" s="1">
        <v>0.05</v>
      </c>
      <c r="Q122" s="1" t="s">
        <v>261</v>
      </c>
      <c r="R122" s="1"/>
      <c r="S122" s="1"/>
      <c r="T122" s="1" t="s">
        <v>271</v>
      </c>
      <c r="U122" s="1" t="s">
        <v>279</v>
      </c>
      <c r="V122" s="1">
        <v>0.05</v>
      </c>
      <c r="W122" s="1" t="s">
        <v>261</v>
      </c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 t="s">
        <v>271</v>
      </c>
      <c r="L123" s="1" t="s">
        <v>353</v>
      </c>
      <c r="M123" s="1">
        <v>0.1</v>
      </c>
      <c r="N123" s="1" t="s">
        <v>261</v>
      </c>
      <c r="O123" s="1" t="s">
        <v>301</v>
      </c>
      <c r="P123" s="1">
        <v>1</v>
      </c>
      <c r="Q123" s="1" t="s">
        <v>261</v>
      </c>
      <c r="R123" s="1"/>
      <c r="S123" s="1"/>
      <c r="T123" s="1" t="s">
        <v>271</v>
      </c>
      <c r="U123" s="1"/>
      <c r="V123" s="1"/>
      <c r="W123" s="1" t="s">
        <v>271</v>
      </c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 t="s">
        <v>271</v>
      </c>
      <c r="L124" s="1" t="s">
        <v>274</v>
      </c>
      <c r="M124" s="1">
        <v>0.05</v>
      </c>
      <c r="N124" s="1" t="s">
        <v>261</v>
      </c>
      <c r="O124" s="1"/>
      <c r="P124" s="1"/>
      <c r="Q124" s="1" t="s">
        <v>271</v>
      </c>
      <c r="R124" s="1"/>
      <c r="S124" s="1"/>
      <c r="T124" s="1" t="s">
        <v>271</v>
      </c>
      <c r="U124" s="1"/>
      <c r="V124" s="1"/>
      <c r="W124" s="1" t="s">
        <v>271</v>
      </c>
    </row>
    <row r="125" spans="1:23" x14ac:dyDescent="0.25">
      <c r="A125" s="1" t="s">
        <v>208</v>
      </c>
      <c r="B125" s="1">
        <v>6.2</v>
      </c>
      <c r="C125" s="1">
        <v>2.2000000000000002</v>
      </c>
      <c r="D125" s="1">
        <v>1.1000000000000001</v>
      </c>
      <c r="E125" s="1">
        <v>3</v>
      </c>
      <c r="F125" s="1"/>
      <c r="G125" s="1"/>
      <c r="H125" s="1">
        <v>761.5</v>
      </c>
      <c r="I125" s="1" t="s">
        <v>209</v>
      </c>
      <c r="J125" s="1"/>
      <c r="K125" s="1"/>
      <c r="L125" s="1" t="s">
        <v>210</v>
      </c>
      <c r="M125" s="1"/>
      <c r="N125" s="1" t="s">
        <v>271</v>
      </c>
      <c r="O125" s="1" t="s">
        <v>36</v>
      </c>
      <c r="P125" s="1"/>
      <c r="Q125" s="1" t="s">
        <v>271</v>
      </c>
      <c r="R125" s="1" t="s">
        <v>32</v>
      </c>
      <c r="S125" s="1"/>
      <c r="T125" s="1"/>
      <c r="U125" s="1" t="s">
        <v>232</v>
      </c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 t="s">
        <v>354</v>
      </c>
      <c r="J126" s="1">
        <v>15</v>
      </c>
      <c r="K126" s="1" t="s">
        <v>261</v>
      </c>
      <c r="L126" s="1" t="s">
        <v>332</v>
      </c>
      <c r="M126" s="1">
        <v>6.5</v>
      </c>
      <c r="N126" s="1" t="s">
        <v>261</v>
      </c>
      <c r="O126" s="1" t="s">
        <v>267</v>
      </c>
      <c r="P126" s="1">
        <v>2</v>
      </c>
      <c r="Q126" s="1" t="s">
        <v>261</v>
      </c>
      <c r="R126" s="1" t="s">
        <v>265</v>
      </c>
      <c r="S126" s="1">
        <v>7</v>
      </c>
      <c r="T126" s="1" t="s">
        <v>261</v>
      </c>
      <c r="U126" s="1" t="s">
        <v>291</v>
      </c>
      <c r="V126" s="1">
        <v>0.05</v>
      </c>
      <c r="W126" s="1" t="s">
        <v>261</v>
      </c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 t="s">
        <v>271</v>
      </c>
      <c r="L127" s="1"/>
      <c r="M127" s="1"/>
      <c r="N127" s="1"/>
      <c r="O127" s="1" t="s">
        <v>276</v>
      </c>
      <c r="P127" s="1">
        <v>2</v>
      </c>
      <c r="Q127" s="1" t="s">
        <v>261</v>
      </c>
      <c r="R127" s="1" t="s">
        <v>274</v>
      </c>
      <c r="S127" s="1">
        <v>0.05</v>
      </c>
      <c r="T127" s="1" t="s">
        <v>261</v>
      </c>
      <c r="U127" s="1" t="s">
        <v>279</v>
      </c>
      <c r="V127" s="1">
        <v>0.05</v>
      </c>
      <c r="W127" s="1" t="s">
        <v>261</v>
      </c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 t="s">
        <v>271</v>
      </c>
      <c r="L128" s="1"/>
      <c r="M128" s="1"/>
      <c r="N128" s="1"/>
      <c r="O128" s="1" t="s">
        <v>311</v>
      </c>
      <c r="P128" s="1">
        <v>2</v>
      </c>
      <c r="Q128" s="1" t="s">
        <v>261</v>
      </c>
      <c r="R128" s="1"/>
      <c r="S128" s="1"/>
      <c r="T128" s="1" t="s">
        <v>271</v>
      </c>
      <c r="U128" s="1" t="s">
        <v>355</v>
      </c>
      <c r="V128" s="1">
        <v>0.3</v>
      </c>
      <c r="W128" s="1" t="s">
        <v>261</v>
      </c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 t="s">
        <v>271</v>
      </c>
      <c r="L129" s="1"/>
      <c r="M129" s="1"/>
      <c r="N129" s="1"/>
      <c r="O129" s="1" t="s">
        <v>277</v>
      </c>
      <c r="P129" s="1">
        <v>1</v>
      </c>
      <c r="Q129" s="1" t="s">
        <v>261</v>
      </c>
      <c r="R129" s="1"/>
      <c r="S129" s="1"/>
      <c r="T129" s="1" t="s">
        <v>271</v>
      </c>
      <c r="U129" s="1"/>
      <c r="V129" s="1"/>
      <c r="W129" s="1" t="s">
        <v>271</v>
      </c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 t="s">
        <v>271</v>
      </c>
      <c r="L130" s="1"/>
      <c r="M130" s="1"/>
      <c r="N130" s="1"/>
      <c r="O130" s="1" t="s">
        <v>314</v>
      </c>
      <c r="P130" s="1"/>
      <c r="Q130" s="1" t="s">
        <v>271</v>
      </c>
      <c r="R130" s="1"/>
      <c r="S130" s="1"/>
      <c r="T130" s="1" t="s">
        <v>271</v>
      </c>
      <c r="U130" s="1"/>
      <c r="V130" s="1"/>
      <c r="W130" s="1" t="s">
        <v>271</v>
      </c>
    </row>
    <row r="131" spans="1:23" x14ac:dyDescent="0.25">
      <c r="A131" s="1" t="s">
        <v>214</v>
      </c>
      <c r="B131" s="1">
        <v>5</v>
      </c>
      <c r="C131" s="1">
        <v>3.7</v>
      </c>
      <c r="D131" s="1">
        <v>1</v>
      </c>
      <c r="E131" s="1">
        <v>3</v>
      </c>
      <c r="F131" s="1"/>
      <c r="G131" s="1"/>
      <c r="H131" s="1">
        <v>787.5</v>
      </c>
      <c r="I131" s="1" t="s">
        <v>14</v>
      </c>
      <c r="J131" s="1"/>
      <c r="K131" s="1"/>
      <c r="L131" s="1" t="s">
        <v>23</v>
      </c>
      <c r="M131" s="1"/>
      <c r="N131" s="1" t="s">
        <v>271</v>
      </c>
      <c r="O131" s="1" t="s">
        <v>37</v>
      </c>
      <c r="P131" s="1"/>
      <c r="Q131" s="1" t="s">
        <v>271</v>
      </c>
      <c r="R131" s="1" t="s">
        <v>32</v>
      </c>
      <c r="S131" s="1"/>
      <c r="T131" s="1"/>
      <c r="U131" s="1" t="s">
        <v>252</v>
      </c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 t="s">
        <v>266</v>
      </c>
      <c r="J132" s="1">
        <v>7</v>
      </c>
      <c r="K132" s="1" t="s">
        <v>261</v>
      </c>
      <c r="L132" s="1" t="s">
        <v>308</v>
      </c>
      <c r="M132" s="1">
        <v>9</v>
      </c>
      <c r="N132" s="1"/>
      <c r="O132" s="1" t="s">
        <v>281</v>
      </c>
      <c r="P132" s="1">
        <v>6</v>
      </c>
      <c r="Q132" s="1" t="s">
        <v>261</v>
      </c>
      <c r="R132" s="1" t="s">
        <v>265</v>
      </c>
      <c r="S132" s="1">
        <v>7</v>
      </c>
      <c r="T132" s="1" t="s">
        <v>261</v>
      </c>
      <c r="U132" s="1" t="s">
        <v>300</v>
      </c>
      <c r="V132" s="1">
        <v>6</v>
      </c>
      <c r="W132" s="1" t="s">
        <v>261</v>
      </c>
    </row>
    <row r="133" spans="1:23" x14ac:dyDescent="0.25">
      <c r="A133" s="1"/>
      <c r="B133" s="1"/>
      <c r="C133" s="1"/>
      <c r="D133" s="1"/>
      <c r="E133" s="1"/>
      <c r="F133" s="1"/>
      <c r="G133" s="1"/>
      <c r="H133" s="1"/>
      <c r="I133" s="1" t="s">
        <v>283</v>
      </c>
      <c r="J133" s="1">
        <v>3</v>
      </c>
      <c r="K133" s="1" t="s">
        <v>261</v>
      </c>
      <c r="L133" s="1" t="s">
        <v>272</v>
      </c>
      <c r="M133" s="1">
        <v>1.5</v>
      </c>
      <c r="N133" s="1" t="s">
        <v>261</v>
      </c>
      <c r="O133" s="1" t="s">
        <v>330</v>
      </c>
      <c r="P133" s="1">
        <v>0.6</v>
      </c>
      <c r="Q133" s="1" t="s">
        <v>261</v>
      </c>
      <c r="R133" s="1" t="s">
        <v>274</v>
      </c>
      <c r="S133" s="1">
        <v>0.05</v>
      </c>
      <c r="T133" s="1" t="s">
        <v>261</v>
      </c>
      <c r="U133" s="1" t="s">
        <v>303</v>
      </c>
      <c r="V133" s="1">
        <v>1</v>
      </c>
      <c r="W133" s="1" t="s">
        <v>261</v>
      </c>
    </row>
    <row r="134" spans="1:2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 t="s">
        <v>271</v>
      </c>
      <c r="L134" s="1" t="s">
        <v>277</v>
      </c>
      <c r="M134" s="1">
        <v>0.5</v>
      </c>
      <c r="N134" s="1" t="s">
        <v>261</v>
      </c>
      <c r="O134" s="1" t="s">
        <v>277</v>
      </c>
      <c r="P134" s="1">
        <v>0.5</v>
      </c>
      <c r="Q134" s="1" t="s">
        <v>261</v>
      </c>
      <c r="R134" s="1"/>
      <c r="S134" s="1"/>
      <c r="T134" s="1" t="s">
        <v>271</v>
      </c>
      <c r="U134" s="1"/>
      <c r="V134" s="1"/>
      <c r="W134" s="1" t="s">
        <v>271</v>
      </c>
    </row>
    <row r="135" spans="1:2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 t="s">
        <v>271</v>
      </c>
      <c r="L135" s="1" t="s">
        <v>274</v>
      </c>
      <c r="M135" s="1">
        <v>0.05</v>
      </c>
      <c r="N135" s="1" t="s">
        <v>261</v>
      </c>
      <c r="O135" s="1" t="s">
        <v>274</v>
      </c>
      <c r="P135" s="1">
        <v>0.05</v>
      </c>
      <c r="Q135" s="1" t="s">
        <v>261</v>
      </c>
      <c r="R135" s="1"/>
      <c r="S135" s="1"/>
      <c r="T135" s="1" t="s">
        <v>271</v>
      </c>
      <c r="U135" s="1"/>
      <c r="V135" s="1"/>
      <c r="W135" s="1" t="s">
        <v>271</v>
      </c>
    </row>
    <row r="136" spans="1:2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 t="s">
        <v>271</v>
      </c>
      <c r="L136" s="1"/>
      <c r="M136" s="1"/>
      <c r="N136" s="1" t="s">
        <v>271</v>
      </c>
      <c r="O136" s="1"/>
      <c r="P136" s="1"/>
      <c r="Q136" s="1" t="s">
        <v>271</v>
      </c>
      <c r="R136" s="1"/>
      <c r="S136" s="1"/>
      <c r="T136" s="1" t="s">
        <v>271</v>
      </c>
      <c r="U136" s="1"/>
      <c r="V136" s="1"/>
      <c r="W136" s="1" t="s">
        <v>271</v>
      </c>
    </row>
    <row r="137" spans="1:23" x14ac:dyDescent="0.25">
      <c r="A137" s="1" t="s">
        <v>218</v>
      </c>
      <c r="B137" s="1">
        <v>5.3</v>
      </c>
      <c r="C137" s="1">
        <v>2.2999999999999998</v>
      </c>
      <c r="D137" s="1">
        <v>1.3</v>
      </c>
      <c r="E137" s="1">
        <v>3</v>
      </c>
      <c r="F137" s="1"/>
      <c r="G137" s="1"/>
      <c r="H137" s="1">
        <v>711</v>
      </c>
      <c r="I137" s="1" t="s">
        <v>22</v>
      </c>
      <c r="J137" s="1"/>
      <c r="K137" s="1"/>
      <c r="L137" s="1" t="s">
        <v>101</v>
      </c>
      <c r="M137" s="1"/>
      <c r="N137" s="1"/>
      <c r="O137" s="1" t="s">
        <v>220</v>
      </c>
      <c r="P137" s="1"/>
      <c r="Q137" s="1"/>
      <c r="R137" s="1" t="s">
        <v>32</v>
      </c>
      <c r="S137" s="1"/>
      <c r="T137" s="1"/>
      <c r="U137" s="1" t="s">
        <v>254</v>
      </c>
      <c r="V137" s="1"/>
      <c r="W137" s="1"/>
    </row>
    <row r="138" spans="1:23" x14ac:dyDescent="0.25">
      <c r="A138" s="1"/>
      <c r="B138" s="1"/>
      <c r="C138" s="1"/>
      <c r="D138" s="1"/>
      <c r="E138" s="1"/>
      <c r="F138" s="1"/>
      <c r="G138" s="1"/>
      <c r="H138" s="1"/>
      <c r="I138" s="1" t="s">
        <v>266</v>
      </c>
      <c r="J138" s="1">
        <v>10</v>
      </c>
      <c r="K138" s="1" t="s">
        <v>261</v>
      </c>
      <c r="L138" s="1" t="s">
        <v>356</v>
      </c>
      <c r="M138" s="1">
        <v>2</v>
      </c>
      <c r="N138" s="1" t="s">
        <v>261</v>
      </c>
      <c r="O138" s="1" t="s">
        <v>357</v>
      </c>
      <c r="P138" s="1">
        <v>1</v>
      </c>
      <c r="Q138" s="1" t="s">
        <v>261</v>
      </c>
      <c r="R138" s="1" t="s">
        <v>265</v>
      </c>
      <c r="S138" s="1">
        <v>7</v>
      </c>
      <c r="T138" s="1" t="s">
        <v>261</v>
      </c>
      <c r="U138" s="1" t="s">
        <v>32</v>
      </c>
      <c r="V138" s="1">
        <v>2</v>
      </c>
      <c r="W138" s="1" t="s">
        <v>261</v>
      </c>
    </row>
    <row r="139" spans="1:23" x14ac:dyDescent="0.25">
      <c r="A139" s="1"/>
      <c r="B139" s="1"/>
      <c r="C139" s="1"/>
      <c r="D139" s="1"/>
      <c r="E139" s="1"/>
      <c r="F139" s="1"/>
      <c r="G139" s="1"/>
      <c r="H139" s="1"/>
      <c r="I139" s="1" t="s">
        <v>359</v>
      </c>
      <c r="J139" s="1">
        <v>0.4</v>
      </c>
      <c r="K139" s="1" t="s">
        <v>261</v>
      </c>
      <c r="L139" s="1" t="s">
        <v>278</v>
      </c>
      <c r="M139" s="1">
        <v>4</v>
      </c>
      <c r="N139" s="1" t="s">
        <v>261</v>
      </c>
      <c r="O139" s="1" t="s">
        <v>343</v>
      </c>
      <c r="P139" s="1">
        <v>4</v>
      </c>
      <c r="Q139" s="1" t="s">
        <v>261</v>
      </c>
      <c r="R139" s="1" t="s">
        <v>274</v>
      </c>
      <c r="S139" s="1">
        <v>0.05</v>
      </c>
      <c r="T139" s="1" t="s">
        <v>261</v>
      </c>
      <c r="U139" s="1" t="s">
        <v>293</v>
      </c>
      <c r="V139" s="1">
        <v>1</v>
      </c>
      <c r="W139" s="1" t="s">
        <v>261</v>
      </c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 t="s">
        <v>271</v>
      </c>
      <c r="L140" s="1" t="s">
        <v>276</v>
      </c>
      <c r="M140" s="1">
        <v>3</v>
      </c>
      <c r="N140" s="1" t="s">
        <v>261</v>
      </c>
      <c r="O140" s="1" t="s">
        <v>274</v>
      </c>
      <c r="P140" s="1">
        <v>0.05</v>
      </c>
      <c r="Q140" s="1" t="s">
        <v>261</v>
      </c>
      <c r="R140" s="1"/>
      <c r="S140" s="1"/>
      <c r="T140" s="1" t="s">
        <v>271</v>
      </c>
      <c r="U140" s="1" t="s">
        <v>361</v>
      </c>
      <c r="V140" s="1">
        <v>0.1</v>
      </c>
      <c r="W140" s="1" t="s">
        <v>261</v>
      </c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 t="s">
        <v>271</v>
      </c>
      <c r="L141" s="1" t="s">
        <v>362</v>
      </c>
      <c r="M141" s="1">
        <v>0.1</v>
      </c>
      <c r="N141" s="1" t="s">
        <v>261</v>
      </c>
      <c r="O141" s="1"/>
      <c r="P141" s="1"/>
      <c r="Q141" s="1" t="s">
        <v>271</v>
      </c>
      <c r="R141" s="1"/>
      <c r="S141" s="1"/>
      <c r="T141" s="1" t="s">
        <v>271</v>
      </c>
      <c r="U141" s="1" t="s">
        <v>279</v>
      </c>
      <c r="V141" s="1">
        <v>0.05</v>
      </c>
      <c r="W141" s="1" t="s">
        <v>261</v>
      </c>
    </row>
    <row r="142" spans="1:2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 t="s">
        <v>271</v>
      </c>
      <c r="L142" s="1" t="s">
        <v>274</v>
      </c>
      <c r="M142" s="1">
        <v>0.05</v>
      </c>
      <c r="N142" s="1" t="s">
        <v>261</v>
      </c>
      <c r="O142" s="1"/>
      <c r="P142" s="1"/>
      <c r="Q142" s="1" t="s">
        <v>271</v>
      </c>
      <c r="R142" s="1"/>
      <c r="S142" s="1"/>
      <c r="T142" s="1" t="s">
        <v>271</v>
      </c>
      <c r="U142" s="1"/>
      <c r="V142" s="1"/>
      <c r="W142" s="1" t="s">
        <v>271</v>
      </c>
    </row>
    <row r="143" spans="1:23" x14ac:dyDescent="0.25">
      <c r="A143" s="1" t="s">
        <v>258</v>
      </c>
      <c r="B143" s="1" t="s">
        <v>79</v>
      </c>
      <c r="C143" s="1" t="s">
        <v>84</v>
      </c>
      <c r="D143" s="1" t="s">
        <v>81</v>
      </c>
      <c r="E143" s="1" t="s">
        <v>80</v>
      </c>
      <c r="F143" s="1" t="s">
        <v>82</v>
      </c>
      <c r="G143" s="1" t="s">
        <v>83</v>
      </c>
      <c r="H143" s="1" t="s">
        <v>85</v>
      </c>
      <c r="I143" s="1" t="s">
        <v>257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 t="s">
        <v>223</v>
      </c>
      <c r="B144" s="1">
        <v>5</v>
      </c>
      <c r="C144" s="1">
        <v>2.5</v>
      </c>
      <c r="D144" s="1">
        <v>1.6</v>
      </c>
      <c r="E144" s="1">
        <v>2.5</v>
      </c>
      <c r="F144" s="1"/>
      <c r="G144" s="1"/>
      <c r="H144" s="1">
        <v>690</v>
      </c>
      <c r="I144" s="1" t="s">
        <v>13</v>
      </c>
      <c r="J144" s="1"/>
      <c r="K144" s="1"/>
      <c r="L144" s="1" t="s">
        <v>224</v>
      </c>
      <c r="M144" s="1"/>
      <c r="N144" s="1" t="s">
        <v>271</v>
      </c>
      <c r="O144" s="1" t="s">
        <v>64</v>
      </c>
      <c r="P144" s="1"/>
      <c r="Q144" s="1"/>
      <c r="R144" s="1" t="s">
        <v>32</v>
      </c>
      <c r="S144" s="1"/>
      <c r="T144" s="1"/>
      <c r="U144" s="1" t="s">
        <v>102</v>
      </c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 t="s">
        <v>266</v>
      </c>
      <c r="J145" s="1">
        <v>10</v>
      </c>
      <c r="K145" s="1" t="s">
        <v>261</v>
      </c>
      <c r="L145" s="1" t="s">
        <v>278</v>
      </c>
      <c r="M145" s="1">
        <v>6</v>
      </c>
      <c r="N145" s="1" t="s">
        <v>261</v>
      </c>
      <c r="O145" s="1" t="s">
        <v>273</v>
      </c>
      <c r="P145" s="1">
        <v>1.5</v>
      </c>
      <c r="Q145" s="1" t="s">
        <v>261</v>
      </c>
      <c r="R145" s="1" t="s">
        <v>265</v>
      </c>
      <c r="S145" s="1">
        <v>7</v>
      </c>
      <c r="T145" s="1" t="s">
        <v>261</v>
      </c>
      <c r="U145" s="1" t="s">
        <v>282</v>
      </c>
      <c r="V145" s="1">
        <v>0.15</v>
      </c>
      <c r="W145" s="1" t="s">
        <v>261</v>
      </c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 t="s">
        <v>271</v>
      </c>
      <c r="L146" s="1" t="s">
        <v>338</v>
      </c>
      <c r="M146" s="1">
        <v>2</v>
      </c>
      <c r="N146" s="1" t="s">
        <v>261</v>
      </c>
      <c r="O146" s="1" t="s">
        <v>294</v>
      </c>
      <c r="P146" s="1">
        <v>5</v>
      </c>
      <c r="Q146" s="1" t="s">
        <v>261</v>
      </c>
      <c r="R146" s="1" t="s">
        <v>274</v>
      </c>
      <c r="S146" s="1">
        <v>0.05</v>
      </c>
      <c r="T146" s="1" t="s">
        <v>261</v>
      </c>
      <c r="U146" s="1" t="s">
        <v>285</v>
      </c>
      <c r="V146" s="1">
        <v>1</v>
      </c>
      <c r="W146" s="1" t="s">
        <v>261</v>
      </c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 t="s">
        <v>271</v>
      </c>
      <c r="L147" s="1" t="s">
        <v>277</v>
      </c>
      <c r="M147" s="1">
        <v>0.5</v>
      </c>
      <c r="N147" s="1" t="s">
        <v>261</v>
      </c>
      <c r="O147" s="1" t="s">
        <v>274</v>
      </c>
      <c r="P147" s="1">
        <v>0.05</v>
      </c>
      <c r="Q147" s="1" t="s">
        <v>261</v>
      </c>
      <c r="R147" s="1"/>
      <c r="S147" s="1"/>
      <c r="T147" s="1" t="s">
        <v>271</v>
      </c>
      <c r="U147" s="1" t="s">
        <v>279</v>
      </c>
      <c r="V147" s="1">
        <v>0.05</v>
      </c>
      <c r="W147" s="1" t="s">
        <v>261</v>
      </c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 t="s">
        <v>271</v>
      </c>
      <c r="L148" s="1" t="s">
        <v>274</v>
      </c>
      <c r="M148" s="1">
        <v>0.05</v>
      </c>
      <c r="N148" s="1" t="s">
        <v>261</v>
      </c>
      <c r="O148" s="1" t="s">
        <v>277</v>
      </c>
      <c r="P148" s="1">
        <v>0.5</v>
      </c>
      <c r="Q148" s="1" t="s">
        <v>261</v>
      </c>
      <c r="R148" s="1"/>
      <c r="S148" s="1"/>
      <c r="T148" s="1" t="s">
        <v>271</v>
      </c>
      <c r="U148" s="1" t="s">
        <v>278</v>
      </c>
      <c r="V148" s="1">
        <v>1</v>
      </c>
      <c r="W148" s="1" t="s">
        <v>261</v>
      </c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 t="s">
        <v>271</v>
      </c>
      <c r="L149" s="1"/>
      <c r="M149" s="1"/>
      <c r="N149" s="1" t="s">
        <v>271</v>
      </c>
      <c r="O149" s="1"/>
      <c r="P149" s="1"/>
      <c r="Q149" s="1" t="s">
        <v>271</v>
      </c>
      <c r="R149" s="1"/>
      <c r="S149" s="1"/>
      <c r="T149" s="1" t="s">
        <v>271</v>
      </c>
      <c r="U149" s="1"/>
      <c r="V149" s="1"/>
      <c r="W149" s="1" t="s">
        <v>271</v>
      </c>
    </row>
  </sheetData>
  <mergeCells count="1">
    <mergeCell ref="A24:S24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zoomScale="40" zoomScaleNormal="40" workbookViewId="0">
      <selection activeCell="I27" sqref="I27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 x14ac:dyDescent="0.25">
      <c r="A1" s="5">
        <v>111</v>
      </c>
      <c r="E1" s="4">
        <v>111</v>
      </c>
      <c r="F1" s="4" t="s">
        <v>53</v>
      </c>
      <c r="G1" s="4" t="s">
        <v>30</v>
      </c>
      <c r="H1" s="4" t="s">
        <v>54</v>
      </c>
      <c r="I1" s="4" t="s">
        <v>105</v>
      </c>
      <c r="K1" s="4" t="s">
        <v>90</v>
      </c>
    </row>
    <row r="2" spans="1:21" x14ac:dyDescent="0.3">
      <c r="A2" s="6" t="s">
        <v>55</v>
      </c>
      <c r="B2" s="6" t="s">
        <v>56</v>
      </c>
      <c r="C2" s="6" t="s">
        <v>0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6" t="s">
        <v>62</v>
      </c>
      <c r="J2" s="6" t="s">
        <v>1</v>
      </c>
      <c r="K2" s="6" t="s">
        <v>2</v>
      </c>
      <c r="L2" s="6" t="s">
        <v>3</v>
      </c>
      <c r="M2" s="6" t="s">
        <v>77</v>
      </c>
      <c r="N2" s="6" t="s">
        <v>78</v>
      </c>
      <c r="O2" s="7" t="s">
        <v>79</v>
      </c>
      <c r="P2" s="7" t="s">
        <v>84</v>
      </c>
      <c r="Q2" s="8" t="s">
        <v>81</v>
      </c>
      <c r="R2" s="8" t="s">
        <v>80</v>
      </c>
      <c r="S2" s="7" t="s">
        <v>82</v>
      </c>
      <c r="T2" s="7" t="s">
        <v>83</v>
      </c>
      <c r="U2" s="7" t="s">
        <v>85</v>
      </c>
    </row>
    <row r="3" spans="1:21" ht="58.5" x14ac:dyDescent="0.3">
      <c r="A3" s="9">
        <v>44837</v>
      </c>
      <c r="B3" s="10" t="s">
        <v>15</v>
      </c>
      <c r="C3" s="11" t="s">
        <v>106</v>
      </c>
      <c r="D3" s="11" t="s">
        <v>13</v>
      </c>
      <c r="E3" s="11" t="s">
        <v>34</v>
      </c>
      <c r="F3" s="11" t="s">
        <v>365</v>
      </c>
      <c r="G3" s="11" t="s">
        <v>366</v>
      </c>
      <c r="H3" s="11" t="s">
        <v>109</v>
      </c>
      <c r="I3" s="11" t="s">
        <v>367</v>
      </c>
      <c r="J3" s="11" t="s">
        <v>111</v>
      </c>
      <c r="K3" s="11" t="s">
        <v>368</v>
      </c>
      <c r="L3" s="11" t="s">
        <v>32</v>
      </c>
      <c r="M3" s="1" t="s">
        <v>229</v>
      </c>
      <c r="N3" s="2" t="s">
        <v>435</v>
      </c>
      <c r="O3" s="12">
        <v>5</v>
      </c>
      <c r="P3" s="12">
        <v>3.5</v>
      </c>
      <c r="Q3" s="12">
        <v>1.8</v>
      </c>
      <c r="R3" s="12">
        <v>2.7</v>
      </c>
      <c r="S3" s="12">
        <v>0</v>
      </c>
      <c r="T3" s="13">
        <v>0</v>
      </c>
      <c r="U3" s="13">
        <v>779</v>
      </c>
    </row>
    <row r="4" spans="1:21" ht="39" x14ac:dyDescent="0.3">
      <c r="A4" s="9">
        <v>44838</v>
      </c>
      <c r="B4" s="10" t="s">
        <v>16</v>
      </c>
      <c r="C4" s="11" t="s">
        <v>113</v>
      </c>
      <c r="D4" s="11" t="s">
        <v>14</v>
      </c>
      <c r="E4" s="11" t="s">
        <v>31</v>
      </c>
      <c r="F4" s="11" t="s">
        <v>369</v>
      </c>
      <c r="G4" s="11" t="s">
        <v>370</v>
      </c>
      <c r="H4" s="11" t="s">
        <v>371</v>
      </c>
      <c r="I4" s="11" t="s">
        <v>372</v>
      </c>
      <c r="J4" s="11" t="s">
        <v>21</v>
      </c>
      <c r="K4" s="11" t="s">
        <v>373</v>
      </c>
      <c r="L4" s="11" t="s">
        <v>32</v>
      </c>
      <c r="M4" s="1" t="s">
        <v>26</v>
      </c>
      <c r="N4" s="14" t="s">
        <v>89</v>
      </c>
      <c r="O4" s="12">
        <v>5</v>
      </c>
      <c r="P4" s="12">
        <v>2.7</v>
      </c>
      <c r="Q4" s="12">
        <v>1.7</v>
      </c>
      <c r="R4" s="12">
        <v>2.1</v>
      </c>
      <c r="S4" s="12">
        <v>0</v>
      </c>
      <c r="T4" s="13">
        <v>0</v>
      </c>
      <c r="U4" s="13">
        <v>689.5</v>
      </c>
    </row>
    <row r="5" spans="1:21" x14ac:dyDescent="0.3">
      <c r="A5" s="9">
        <v>44839</v>
      </c>
      <c r="B5" s="10" t="s">
        <v>17</v>
      </c>
      <c r="C5" s="11" t="s">
        <v>119</v>
      </c>
      <c r="D5" s="11" t="s">
        <v>120</v>
      </c>
      <c r="E5" s="11" t="s">
        <v>121</v>
      </c>
      <c r="F5" s="11" t="s">
        <v>374</v>
      </c>
      <c r="G5" s="11" t="s">
        <v>375</v>
      </c>
      <c r="H5" s="11" t="s">
        <v>124</v>
      </c>
      <c r="I5" s="11" t="s">
        <v>376</v>
      </c>
      <c r="J5" s="11" t="s">
        <v>73</v>
      </c>
      <c r="K5" s="11" t="s">
        <v>377</v>
      </c>
      <c r="L5" s="11" t="s">
        <v>32</v>
      </c>
      <c r="M5" s="1" t="s">
        <v>232</v>
      </c>
      <c r="N5" s="2" t="s">
        <v>233</v>
      </c>
      <c r="O5" s="12">
        <v>3.2</v>
      </c>
      <c r="P5" s="12">
        <v>2.5</v>
      </c>
      <c r="Q5" s="12">
        <v>1.7</v>
      </c>
      <c r="R5" s="12">
        <v>2.2000000000000002</v>
      </c>
      <c r="S5" s="12">
        <v>0</v>
      </c>
      <c r="T5" s="1">
        <v>0</v>
      </c>
      <c r="U5" s="1">
        <v>553</v>
      </c>
    </row>
    <row r="6" spans="1:21" ht="39" x14ac:dyDescent="0.3">
      <c r="A6" s="9">
        <v>44840</v>
      </c>
      <c r="B6" s="10" t="s">
        <v>18</v>
      </c>
      <c r="C6" s="11" t="s">
        <v>128</v>
      </c>
      <c r="D6" s="11" t="s">
        <v>14</v>
      </c>
      <c r="E6" s="11" t="s">
        <v>31</v>
      </c>
      <c r="F6" s="11" t="s">
        <v>378</v>
      </c>
      <c r="G6" s="11" t="s">
        <v>379</v>
      </c>
      <c r="H6" s="11" t="s">
        <v>100</v>
      </c>
      <c r="I6" s="11" t="s">
        <v>131</v>
      </c>
      <c r="J6" s="11" t="s">
        <v>132</v>
      </c>
      <c r="K6" s="11" t="s">
        <v>380</v>
      </c>
      <c r="L6" s="11" t="s">
        <v>32</v>
      </c>
      <c r="M6" s="1" t="s">
        <v>234</v>
      </c>
      <c r="N6" s="14" t="s">
        <v>235</v>
      </c>
      <c r="O6" s="12">
        <v>6</v>
      </c>
      <c r="P6" s="12">
        <v>2.5</v>
      </c>
      <c r="Q6" s="12">
        <v>2</v>
      </c>
      <c r="R6" s="12">
        <v>2.2999999999999998</v>
      </c>
      <c r="S6" s="12">
        <v>0</v>
      </c>
      <c r="T6" s="1">
        <v>0</v>
      </c>
      <c r="U6" s="1">
        <v>761</v>
      </c>
    </row>
    <row r="7" spans="1:21" ht="39" x14ac:dyDescent="0.25">
      <c r="A7" s="15">
        <v>44841</v>
      </c>
      <c r="B7" s="16" t="s">
        <v>19</v>
      </c>
      <c r="C7" s="1" t="s">
        <v>134</v>
      </c>
      <c r="D7" s="1" t="s">
        <v>92</v>
      </c>
      <c r="E7" s="17" t="s">
        <v>93</v>
      </c>
      <c r="F7" s="18" t="s">
        <v>381</v>
      </c>
      <c r="G7" s="19" t="s">
        <v>382</v>
      </c>
      <c r="H7" s="17" t="s">
        <v>94</v>
      </c>
      <c r="I7" s="19" t="s">
        <v>99</v>
      </c>
      <c r="J7" s="17" t="s">
        <v>383</v>
      </c>
      <c r="K7" s="19" t="s">
        <v>138</v>
      </c>
      <c r="L7" s="1" t="s">
        <v>32</v>
      </c>
      <c r="M7" s="1" t="s">
        <v>436</v>
      </c>
      <c r="N7" s="2" t="s">
        <v>437</v>
      </c>
      <c r="O7" s="12">
        <v>5.9</v>
      </c>
      <c r="P7" s="12">
        <v>2.5</v>
      </c>
      <c r="Q7" s="12">
        <v>1.5</v>
      </c>
      <c r="R7" s="12">
        <v>2</v>
      </c>
      <c r="S7" s="12">
        <v>0</v>
      </c>
      <c r="T7" s="1">
        <v>0</v>
      </c>
      <c r="U7" s="1">
        <v>728</v>
      </c>
    </row>
    <row r="8" spans="1:21" x14ac:dyDescent="0.25">
      <c r="A8" s="15">
        <v>44845</v>
      </c>
      <c r="B8" s="16" t="s">
        <v>16</v>
      </c>
      <c r="C8" s="1" t="s">
        <v>139</v>
      </c>
      <c r="D8" s="2" t="s">
        <v>13</v>
      </c>
      <c r="E8" s="17" t="s">
        <v>34</v>
      </c>
      <c r="F8" s="18" t="s">
        <v>67</v>
      </c>
      <c r="G8" s="19" t="s">
        <v>68</v>
      </c>
      <c r="H8" s="17" t="s">
        <v>132</v>
      </c>
      <c r="I8" s="17" t="s">
        <v>384</v>
      </c>
      <c r="J8" s="17" t="s">
        <v>35</v>
      </c>
      <c r="K8" s="19" t="s">
        <v>385</v>
      </c>
      <c r="L8" s="1" t="s">
        <v>32</v>
      </c>
      <c r="M8" s="2" t="s">
        <v>86</v>
      </c>
      <c r="N8" s="2" t="s">
        <v>87</v>
      </c>
      <c r="O8" s="12">
        <v>5</v>
      </c>
      <c r="P8" s="12">
        <v>2.5</v>
      </c>
      <c r="Q8" s="12">
        <v>1.6</v>
      </c>
      <c r="R8" s="12">
        <v>2.1</v>
      </c>
      <c r="S8" s="12">
        <v>0</v>
      </c>
      <c r="T8" s="1">
        <v>0</v>
      </c>
      <c r="U8" s="1">
        <v>672</v>
      </c>
    </row>
    <row r="9" spans="1:21" ht="58.5" x14ac:dyDescent="0.25">
      <c r="A9" s="15">
        <v>44846</v>
      </c>
      <c r="B9" s="16" t="s">
        <v>17</v>
      </c>
      <c r="C9" s="1" t="s">
        <v>144</v>
      </c>
      <c r="D9" s="3" t="s">
        <v>38</v>
      </c>
      <c r="E9" s="18" t="s">
        <v>39</v>
      </c>
      <c r="F9" s="18" t="s">
        <v>69</v>
      </c>
      <c r="G9" s="20" t="s">
        <v>70</v>
      </c>
      <c r="H9" s="17" t="s">
        <v>41</v>
      </c>
      <c r="I9" s="17" t="s">
        <v>386</v>
      </c>
      <c r="J9" s="18" t="s">
        <v>73</v>
      </c>
      <c r="K9" s="20" t="s">
        <v>387</v>
      </c>
      <c r="L9" s="1" t="s">
        <v>32</v>
      </c>
      <c r="M9" s="1" t="s">
        <v>97</v>
      </c>
      <c r="N9" s="2" t="s">
        <v>238</v>
      </c>
      <c r="O9" s="12">
        <v>2.8</v>
      </c>
      <c r="P9" s="12">
        <v>2.9</v>
      </c>
      <c r="Q9" s="12">
        <v>1.7</v>
      </c>
      <c r="R9" s="12">
        <v>2.2999999999999998</v>
      </c>
      <c r="S9" s="12">
        <v>0</v>
      </c>
      <c r="T9" s="1">
        <v>0</v>
      </c>
      <c r="U9" s="1">
        <v>559.5</v>
      </c>
    </row>
    <row r="10" spans="1:21" ht="39" x14ac:dyDescent="0.25">
      <c r="A10" s="15">
        <v>44847</v>
      </c>
      <c r="B10" s="16" t="s">
        <v>18</v>
      </c>
      <c r="C10" s="1" t="s">
        <v>150</v>
      </c>
      <c r="D10" s="2" t="s">
        <v>14</v>
      </c>
      <c r="E10" s="17" t="s">
        <v>31</v>
      </c>
      <c r="F10" s="18" t="s">
        <v>100</v>
      </c>
      <c r="G10" s="19" t="s">
        <v>388</v>
      </c>
      <c r="H10" s="17" t="s">
        <v>389</v>
      </c>
      <c r="I10" s="17" t="s">
        <v>390</v>
      </c>
      <c r="J10" s="18" t="s">
        <v>155</v>
      </c>
      <c r="K10" s="20" t="s">
        <v>391</v>
      </c>
      <c r="L10" s="1" t="s">
        <v>32</v>
      </c>
      <c r="M10" s="1" t="s">
        <v>29</v>
      </c>
      <c r="N10" s="2" t="s">
        <v>438</v>
      </c>
      <c r="O10" s="12">
        <v>6</v>
      </c>
      <c r="P10" s="12">
        <v>2.5</v>
      </c>
      <c r="Q10" s="12">
        <v>1.2</v>
      </c>
      <c r="R10" s="12">
        <v>1.9</v>
      </c>
      <c r="S10" s="12">
        <v>0</v>
      </c>
      <c r="T10" s="1">
        <v>0</v>
      </c>
      <c r="U10" s="1">
        <v>723</v>
      </c>
    </row>
    <row r="11" spans="1:21" ht="39" x14ac:dyDescent="0.25">
      <c r="A11" s="15">
        <v>44848</v>
      </c>
      <c r="B11" s="16" t="s">
        <v>19</v>
      </c>
      <c r="C11" s="1" t="s">
        <v>157</v>
      </c>
      <c r="D11" s="1" t="s">
        <v>20</v>
      </c>
      <c r="E11" s="17" t="s">
        <v>42</v>
      </c>
      <c r="F11" s="18" t="s">
        <v>392</v>
      </c>
      <c r="G11" s="19" t="s">
        <v>393</v>
      </c>
      <c r="H11" s="17" t="s">
        <v>160</v>
      </c>
      <c r="I11" s="19" t="s">
        <v>394</v>
      </c>
      <c r="J11" s="17" t="s">
        <v>71</v>
      </c>
      <c r="K11" s="17" t="s">
        <v>395</v>
      </c>
      <c r="L11" s="1" t="s">
        <v>32</v>
      </c>
      <c r="M11" s="1" t="s">
        <v>27</v>
      </c>
      <c r="N11" s="21" t="s">
        <v>88</v>
      </c>
      <c r="O11" s="12">
        <v>5.6</v>
      </c>
      <c r="P11" s="12">
        <v>2.6</v>
      </c>
      <c r="Q11" s="12">
        <v>2.2999999999999998</v>
      </c>
      <c r="R11" s="12">
        <v>2.5</v>
      </c>
      <c r="S11" s="12">
        <v>0</v>
      </c>
      <c r="T11" s="1">
        <v>0</v>
      </c>
      <c r="U11" s="1">
        <v>757</v>
      </c>
    </row>
    <row r="12" spans="1:21" ht="58.5" x14ac:dyDescent="0.25">
      <c r="A12" s="15">
        <v>44851</v>
      </c>
      <c r="B12" s="16" t="s">
        <v>15</v>
      </c>
      <c r="C12" s="1" t="s">
        <v>163</v>
      </c>
      <c r="D12" s="2" t="s">
        <v>13</v>
      </c>
      <c r="E12" s="17" t="s">
        <v>34</v>
      </c>
      <c r="F12" s="18" t="s">
        <v>72</v>
      </c>
      <c r="G12" s="19" t="s">
        <v>396</v>
      </c>
      <c r="H12" s="17" t="s">
        <v>397</v>
      </c>
      <c r="I12" s="19" t="s">
        <v>398</v>
      </c>
      <c r="J12" s="17" t="s">
        <v>167</v>
      </c>
      <c r="K12" s="19" t="s">
        <v>168</v>
      </c>
      <c r="L12" s="1" t="s">
        <v>32</v>
      </c>
      <c r="M12" s="1" t="s">
        <v>240</v>
      </c>
      <c r="N12" s="2" t="s">
        <v>439</v>
      </c>
      <c r="O12" s="12">
        <v>5</v>
      </c>
      <c r="P12" s="12">
        <v>3</v>
      </c>
      <c r="Q12" s="12">
        <v>1.9</v>
      </c>
      <c r="R12" s="12">
        <v>3.1</v>
      </c>
      <c r="S12" s="12">
        <v>0</v>
      </c>
      <c r="T12" s="1">
        <v>0</v>
      </c>
      <c r="U12" s="1">
        <v>762</v>
      </c>
    </row>
    <row r="13" spans="1:21" ht="39" x14ac:dyDescent="0.25">
      <c r="A13" s="15">
        <v>44852</v>
      </c>
      <c r="B13" s="16" t="s">
        <v>16</v>
      </c>
      <c r="C13" s="1" t="s">
        <v>169</v>
      </c>
      <c r="D13" s="1" t="s">
        <v>14</v>
      </c>
      <c r="E13" s="17" t="s">
        <v>31</v>
      </c>
      <c r="F13" s="18" t="s">
        <v>399</v>
      </c>
      <c r="G13" s="19" t="s">
        <v>400</v>
      </c>
      <c r="H13" s="17" t="s">
        <v>401</v>
      </c>
      <c r="I13" s="17" t="s">
        <v>402</v>
      </c>
      <c r="J13" s="18" t="s">
        <v>174</v>
      </c>
      <c r="K13" s="20" t="s">
        <v>403</v>
      </c>
      <c r="L13" s="1" t="s">
        <v>32</v>
      </c>
      <c r="M13" s="1" t="s">
        <v>440</v>
      </c>
      <c r="N13" s="2" t="s">
        <v>441</v>
      </c>
      <c r="O13" s="12">
        <v>5.5</v>
      </c>
      <c r="P13" s="12">
        <v>2.6</v>
      </c>
      <c r="Q13" s="12">
        <v>2</v>
      </c>
      <c r="R13" s="12">
        <v>3.4</v>
      </c>
      <c r="S13" s="12">
        <v>0</v>
      </c>
      <c r="T13" s="1">
        <v>0</v>
      </c>
      <c r="U13" s="1">
        <v>783</v>
      </c>
    </row>
    <row r="14" spans="1:21" ht="39" x14ac:dyDescent="0.25">
      <c r="A14" s="15">
        <v>44853</v>
      </c>
      <c r="B14" s="16" t="s">
        <v>17</v>
      </c>
      <c r="C14" s="1" t="s">
        <v>176</v>
      </c>
      <c r="D14" s="2" t="s">
        <v>177</v>
      </c>
      <c r="E14" s="17" t="s">
        <v>31</v>
      </c>
      <c r="F14" s="18" t="s">
        <v>404</v>
      </c>
      <c r="G14" s="20" t="s">
        <v>405</v>
      </c>
      <c r="H14" s="17" t="s">
        <v>180</v>
      </c>
      <c r="I14" s="17" t="s">
        <v>406</v>
      </c>
      <c r="J14" s="17" t="s">
        <v>182</v>
      </c>
      <c r="K14" s="17" t="s">
        <v>407</v>
      </c>
      <c r="L14" s="1" t="s">
        <v>32</v>
      </c>
      <c r="M14" s="1" t="s">
        <v>244</v>
      </c>
      <c r="N14" s="2" t="s">
        <v>245</v>
      </c>
      <c r="O14" s="12">
        <v>5</v>
      </c>
      <c r="P14" s="12">
        <v>2.5</v>
      </c>
      <c r="Q14" s="12">
        <v>1.6</v>
      </c>
      <c r="R14" s="12">
        <v>3</v>
      </c>
      <c r="S14" s="12">
        <v>0</v>
      </c>
      <c r="T14" s="1">
        <v>0.5</v>
      </c>
      <c r="U14" s="1">
        <v>742.5</v>
      </c>
    </row>
    <row r="15" spans="1:21" ht="39" x14ac:dyDescent="0.25">
      <c r="A15" s="15">
        <v>44854</v>
      </c>
      <c r="B15" s="16" t="s">
        <v>18</v>
      </c>
      <c r="C15" s="2" t="s">
        <v>184</v>
      </c>
      <c r="D15" s="2" t="s">
        <v>14</v>
      </c>
      <c r="E15" s="17" t="s">
        <v>31</v>
      </c>
      <c r="F15" s="18" t="s">
        <v>408</v>
      </c>
      <c r="G15" s="20" t="s">
        <v>409</v>
      </c>
      <c r="H15" s="17" t="s">
        <v>187</v>
      </c>
      <c r="I15" s="19" t="s">
        <v>410</v>
      </c>
      <c r="J15" s="17" t="s">
        <v>75</v>
      </c>
      <c r="K15" s="19" t="s">
        <v>76</v>
      </c>
      <c r="L15" s="1" t="s">
        <v>32</v>
      </c>
      <c r="M15" s="3" t="s">
        <v>49</v>
      </c>
      <c r="N15" s="21" t="s">
        <v>247</v>
      </c>
      <c r="O15" s="12">
        <v>6.4</v>
      </c>
      <c r="P15" s="12">
        <v>2.6</v>
      </c>
      <c r="Q15" s="12">
        <v>1.5</v>
      </c>
      <c r="R15" s="12">
        <v>2.9</v>
      </c>
      <c r="S15" s="12">
        <v>0</v>
      </c>
      <c r="T15" s="1">
        <v>0</v>
      </c>
      <c r="U15" s="1">
        <v>811</v>
      </c>
    </row>
    <row r="16" spans="1:21" ht="39" x14ac:dyDescent="0.25">
      <c r="A16" s="15">
        <v>44855</v>
      </c>
      <c r="B16" s="16" t="s">
        <v>19</v>
      </c>
      <c r="C16" s="2" t="s">
        <v>190</v>
      </c>
      <c r="D16" s="2" t="s">
        <v>92</v>
      </c>
      <c r="E16" s="17" t="s">
        <v>93</v>
      </c>
      <c r="F16" s="18" t="s">
        <v>65</v>
      </c>
      <c r="G16" s="19" t="s">
        <v>66</v>
      </c>
      <c r="H16" s="17" t="s">
        <v>46</v>
      </c>
      <c r="I16" s="17" t="s">
        <v>411</v>
      </c>
      <c r="J16" s="17" t="s">
        <v>412</v>
      </c>
      <c r="K16" s="19" t="s">
        <v>413</v>
      </c>
      <c r="L16" s="1" t="s">
        <v>32</v>
      </c>
      <c r="M16" s="1" t="s">
        <v>28</v>
      </c>
      <c r="N16" s="14" t="s">
        <v>442</v>
      </c>
      <c r="O16" s="12">
        <v>5</v>
      </c>
      <c r="P16" s="12">
        <v>2.6</v>
      </c>
      <c r="Q16" s="12">
        <v>2.1</v>
      </c>
      <c r="R16" s="12">
        <v>2.9</v>
      </c>
      <c r="S16" s="12">
        <v>0</v>
      </c>
      <c r="T16" s="1">
        <v>0</v>
      </c>
      <c r="U16" s="1">
        <v>728</v>
      </c>
    </row>
    <row r="17" spans="1:26" ht="39" x14ac:dyDescent="0.25">
      <c r="A17" s="15">
        <v>44858</v>
      </c>
      <c r="B17" s="16" t="s">
        <v>15</v>
      </c>
      <c r="C17" s="2" t="s">
        <v>195</v>
      </c>
      <c r="D17" s="1" t="s">
        <v>13</v>
      </c>
      <c r="E17" s="17" t="s">
        <v>34</v>
      </c>
      <c r="F17" s="18" t="s">
        <v>414</v>
      </c>
      <c r="G17" s="19" t="s">
        <v>415</v>
      </c>
      <c r="H17" s="18" t="s">
        <v>198</v>
      </c>
      <c r="I17" s="17" t="s">
        <v>416</v>
      </c>
      <c r="J17" s="17" t="s">
        <v>200</v>
      </c>
      <c r="K17" s="17" t="s">
        <v>417</v>
      </c>
      <c r="L17" s="1" t="s">
        <v>32</v>
      </c>
      <c r="M17" s="1" t="s">
        <v>25</v>
      </c>
      <c r="N17" s="2" t="s">
        <v>48</v>
      </c>
      <c r="O17" s="12">
        <v>5.3</v>
      </c>
      <c r="P17" s="12">
        <v>2.9</v>
      </c>
      <c r="Q17" s="12">
        <v>1.4</v>
      </c>
      <c r="R17" s="12">
        <v>3</v>
      </c>
      <c r="S17" s="12">
        <v>0</v>
      </c>
      <c r="T17" s="1">
        <v>0</v>
      </c>
      <c r="U17" s="1">
        <v>758.5</v>
      </c>
    </row>
    <row r="18" spans="1:26" ht="39" x14ac:dyDescent="0.25">
      <c r="A18" s="15">
        <v>44859</v>
      </c>
      <c r="B18" s="16" t="s">
        <v>16</v>
      </c>
      <c r="C18" s="2" t="s">
        <v>202</v>
      </c>
      <c r="D18" s="2" t="s">
        <v>14</v>
      </c>
      <c r="E18" s="17" t="s">
        <v>31</v>
      </c>
      <c r="F18" s="18" t="s">
        <v>418</v>
      </c>
      <c r="G18" s="19" t="s">
        <v>419</v>
      </c>
      <c r="H18" s="18" t="s">
        <v>100</v>
      </c>
      <c r="I18" s="17" t="s">
        <v>205</v>
      </c>
      <c r="J18" s="17" t="s">
        <v>206</v>
      </c>
      <c r="K18" s="17" t="s">
        <v>420</v>
      </c>
      <c r="L18" s="1" t="s">
        <v>32</v>
      </c>
      <c r="M18" s="3" t="s">
        <v>52</v>
      </c>
      <c r="N18" s="21" t="s">
        <v>443</v>
      </c>
      <c r="O18" s="12">
        <v>5.6</v>
      </c>
      <c r="P18" s="12">
        <v>2.7</v>
      </c>
      <c r="Q18" s="12">
        <v>1.9</v>
      </c>
      <c r="R18" s="12">
        <v>3.1</v>
      </c>
      <c r="S18" s="12">
        <v>0</v>
      </c>
      <c r="T18" s="1">
        <v>0</v>
      </c>
      <c r="U18" s="1">
        <v>781.5</v>
      </c>
    </row>
    <row r="19" spans="1:26" ht="39" x14ac:dyDescent="0.25">
      <c r="A19" s="15">
        <v>44860</v>
      </c>
      <c r="B19" s="16" t="s">
        <v>17</v>
      </c>
      <c r="C19" s="2" t="s">
        <v>208</v>
      </c>
      <c r="D19" s="2" t="s">
        <v>209</v>
      </c>
      <c r="E19" s="17" t="s">
        <v>96</v>
      </c>
      <c r="F19" s="18" t="s">
        <v>65</v>
      </c>
      <c r="G19" s="20" t="s">
        <v>66</v>
      </c>
      <c r="H19" s="17" t="s">
        <v>74</v>
      </c>
      <c r="I19" s="17" t="s">
        <v>421</v>
      </c>
      <c r="J19" s="17" t="s">
        <v>212</v>
      </c>
      <c r="K19" s="19" t="s">
        <v>422</v>
      </c>
      <c r="L19" s="1" t="s">
        <v>32</v>
      </c>
      <c r="M19" s="1" t="s">
        <v>232</v>
      </c>
      <c r="N19" s="2" t="s">
        <v>444</v>
      </c>
      <c r="O19" s="12">
        <v>6.2</v>
      </c>
      <c r="P19" s="12">
        <v>2.5</v>
      </c>
      <c r="Q19" s="12">
        <v>1.9</v>
      </c>
      <c r="R19" s="12">
        <v>3</v>
      </c>
      <c r="S19" s="12">
        <v>0</v>
      </c>
      <c r="T19" s="1">
        <v>0</v>
      </c>
      <c r="U19" s="1">
        <v>804</v>
      </c>
    </row>
    <row r="20" spans="1:26" ht="39" x14ac:dyDescent="0.25">
      <c r="A20" s="15">
        <v>44861</v>
      </c>
      <c r="B20" s="16" t="s">
        <v>18</v>
      </c>
      <c r="C20" s="2" t="s">
        <v>214</v>
      </c>
      <c r="D20" s="2" t="s">
        <v>14</v>
      </c>
      <c r="E20" s="17" t="s">
        <v>31</v>
      </c>
      <c r="F20" s="18" t="s">
        <v>423</v>
      </c>
      <c r="G20" s="19" t="s">
        <v>424</v>
      </c>
      <c r="H20" s="17" t="s">
        <v>37</v>
      </c>
      <c r="I20" s="19" t="s">
        <v>425</v>
      </c>
      <c r="J20" s="17" t="s">
        <v>426</v>
      </c>
      <c r="K20" s="17" t="s">
        <v>427</v>
      </c>
      <c r="L20" s="1" t="s">
        <v>32</v>
      </c>
      <c r="M20" s="1" t="s">
        <v>252</v>
      </c>
      <c r="N20" s="2" t="s">
        <v>253</v>
      </c>
      <c r="O20" s="12">
        <v>5</v>
      </c>
      <c r="P20" s="12">
        <v>2.9</v>
      </c>
      <c r="Q20" s="12">
        <v>1.4</v>
      </c>
      <c r="R20" s="12">
        <v>3</v>
      </c>
      <c r="S20" s="12">
        <v>0</v>
      </c>
      <c r="T20" s="1">
        <v>0</v>
      </c>
      <c r="U20" s="1">
        <v>737.5</v>
      </c>
    </row>
    <row r="21" spans="1:26" x14ac:dyDescent="0.25">
      <c r="A21" s="22">
        <v>44862</v>
      </c>
      <c r="B21" s="1" t="s">
        <v>19</v>
      </c>
      <c r="C21" s="1" t="s">
        <v>218</v>
      </c>
      <c r="D21" s="1" t="s">
        <v>22</v>
      </c>
      <c r="E21" s="1" t="s">
        <v>47</v>
      </c>
      <c r="F21" s="1" t="s">
        <v>428</v>
      </c>
      <c r="G21" s="1" t="s">
        <v>429</v>
      </c>
      <c r="H21" s="1" t="s">
        <v>220</v>
      </c>
      <c r="I21" s="1" t="s">
        <v>430</v>
      </c>
      <c r="J21" s="1" t="s">
        <v>33</v>
      </c>
      <c r="K21" s="1" t="s">
        <v>431</v>
      </c>
      <c r="L21" s="1" t="s">
        <v>32</v>
      </c>
      <c r="M21" s="1" t="s">
        <v>254</v>
      </c>
      <c r="N21" s="1" t="s">
        <v>445</v>
      </c>
      <c r="O21" s="1">
        <v>5.3</v>
      </c>
      <c r="P21" s="1">
        <v>3</v>
      </c>
      <c r="Q21" s="1">
        <v>1.9</v>
      </c>
      <c r="R21" s="1">
        <v>3</v>
      </c>
      <c r="S21" s="1">
        <v>0</v>
      </c>
      <c r="T21" s="1">
        <v>0</v>
      </c>
      <c r="U21" s="1">
        <v>778.5</v>
      </c>
    </row>
    <row r="22" spans="1:26" x14ac:dyDescent="0.25">
      <c r="A22" s="22">
        <v>44865</v>
      </c>
      <c r="B22" s="1" t="s">
        <v>15</v>
      </c>
      <c r="C22" s="1" t="s">
        <v>223</v>
      </c>
      <c r="D22" s="1" t="s">
        <v>13</v>
      </c>
      <c r="E22" s="1" t="s">
        <v>34</v>
      </c>
      <c r="F22" s="1" t="s">
        <v>182</v>
      </c>
      <c r="G22" s="1" t="s">
        <v>432</v>
      </c>
      <c r="H22" s="1" t="s">
        <v>64</v>
      </c>
      <c r="I22" s="1" t="s">
        <v>433</v>
      </c>
      <c r="J22" s="1" t="s">
        <v>227</v>
      </c>
      <c r="K22" s="1" t="s">
        <v>434</v>
      </c>
      <c r="L22" s="1" t="s">
        <v>32</v>
      </c>
      <c r="M22" s="1" t="s">
        <v>26</v>
      </c>
      <c r="N22" s="1" t="s">
        <v>446</v>
      </c>
      <c r="O22" s="1">
        <v>6</v>
      </c>
      <c r="P22" s="1">
        <v>2.5</v>
      </c>
      <c r="Q22" s="1">
        <v>1.6</v>
      </c>
      <c r="R22" s="1">
        <v>2.8</v>
      </c>
      <c r="S22" s="1">
        <v>0</v>
      </c>
      <c r="T22" s="1">
        <v>0</v>
      </c>
      <c r="U22" s="1">
        <v>773.5</v>
      </c>
    </row>
    <row r="23" spans="1:26" x14ac:dyDescent="0.3">
      <c r="A23" s="23" t="s">
        <v>98</v>
      </c>
      <c r="B23" s="24"/>
      <c r="C23" s="24"/>
      <c r="D23" s="24"/>
    </row>
    <row r="24" spans="1:26" ht="52.5" customHeight="1" x14ac:dyDescent="0.25">
      <c r="A24" s="25" t="s">
        <v>364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6" x14ac:dyDescent="0.3">
      <c r="B25" s="24"/>
      <c r="C25" s="24"/>
      <c r="D25" s="24"/>
    </row>
    <row r="26" spans="1:26" x14ac:dyDescent="0.3">
      <c r="A26" s="1" t="s">
        <v>257</v>
      </c>
      <c r="B26" s="13"/>
      <c r="C26" s="13"/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1" t="s">
        <v>258</v>
      </c>
      <c r="B27" s="13" t="s">
        <v>79</v>
      </c>
      <c r="C27" s="13" t="s">
        <v>84</v>
      </c>
      <c r="D27" s="13" t="s">
        <v>81</v>
      </c>
      <c r="E27" s="1" t="s">
        <v>80</v>
      </c>
      <c r="F27" s="1" t="s">
        <v>82</v>
      </c>
      <c r="G27" s="1" t="s">
        <v>83</v>
      </c>
      <c r="H27" s="1" t="s">
        <v>85</v>
      </c>
      <c r="I27" s="1" t="s">
        <v>259</v>
      </c>
      <c r="J27" s="1" t="s">
        <v>260</v>
      </c>
      <c r="K27" s="1" t="s">
        <v>261</v>
      </c>
      <c r="L27" s="1" t="s">
        <v>262</v>
      </c>
      <c r="M27" s="1" t="s">
        <v>260</v>
      </c>
      <c r="N27" s="1" t="s">
        <v>261</v>
      </c>
      <c r="O27" s="1" t="s">
        <v>263</v>
      </c>
      <c r="P27" s="1" t="s">
        <v>260</v>
      </c>
      <c r="Q27" s="1" t="s">
        <v>261</v>
      </c>
      <c r="R27" s="1" t="s">
        <v>264</v>
      </c>
      <c r="S27" s="1" t="s">
        <v>260</v>
      </c>
      <c r="T27" s="1" t="s">
        <v>261</v>
      </c>
      <c r="U27" s="1" t="s">
        <v>265</v>
      </c>
      <c r="V27" s="1" t="s">
        <v>260</v>
      </c>
      <c r="W27" s="1" t="s">
        <v>261</v>
      </c>
      <c r="X27" s="1" t="s">
        <v>77</v>
      </c>
      <c r="Y27" s="1" t="s">
        <v>260</v>
      </c>
      <c r="Z27" s="1" t="s">
        <v>261</v>
      </c>
    </row>
    <row r="28" spans="1:26" x14ac:dyDescent="0.3">
      <c r="A28" s="1" t="s">
        <v>106</v>
      </c>
      <c r="B28" s="13">
        <v>5</v>
      </c>
      <c r="C28" s="13">
        <v>3.5</v>
      </c>
      <c r="D28" s="13">
        <v>1.8</v>
      </c>
      <c r="E28" s="1">
        <v>2.7</v>
      </c>
      <c r="F28" s="1">
        <v>0</v>
      </c>
      <c r="G28" s="1">
        <v>0</v>
      </c>
      <c r="H28" s="1">
        <v>779</v>
      </c>
      <c r="I28" s="1" t="s">
        <v>13</v>
      </c>
      <c r="J28" s="1"/>
      <c r="K28" s="1"/>
      <c r="L28" s="1" t="s">
        <v>365</v>
      </c>
      <c r="M28" s="1"/>
      <c r="N28" s="1"/>
      <c r="O28" s="1" t="s">
        <v>109</v>
      </c>
      <c r="P28" s="1"/>
      <c r="Q28" s="1"/>
      <c r="R28" s="1" t="s">
        <v>111</v>
      </c>
      <c r="S28" s="1"/>
      <c r="T28" s="1"/>
      <c r="U28" s="1" t="s">
        <v>32</v>
      </c>
      <c r="V28" s="1"/>
      <c r="W28" s="1"/>
      <c r="X28" s="1" t="s">
        <v>229</v>
      </c>
      <c r="Y28" s="1"/>
      <c r="Z28" s="1"/>
    </row>
    <row r="29" spans="1:26" x14ac:dyDescent="0.3">
      <c r="A29" s="13"/>
      <c r="B29" s="13"/>
      <c r="C29" s="13"/>
      <c r="D29" s="13"/>
      <c r="E29" s="1"/>
      <c r="F29" s="1"/>
      <c r="G29" s="1"/>
      <c r="H29" s="1"/>
      <c r="I29" s="1" t="s">
        <v>266</v>
      </c>
      <c r="J29" s="1">
        <v>10</v>
      </c>
      <c r="K29" s="1"/>
      <c r="L29" s="1" t="s">
        <v>299</v>
      </c>
      <c r="M29" s="1">
        <v>6</v>
      </c>
      <c r="N29" s="1" t="s">
        <v>261</v>
      </c>
      <c r="O29" s="1" t="s">
        <v>268</v>
      </c>
      <c r="P29" s="1">
        <v>1.5</v>
      </c>
      <c r="Q29" s="1" t="s">
        <v>261</v>
      </c>
      <c r="R29" s="1" t="s">
        <v>269</v>
      </c>
      <c r="S29" s="1">
        <v>2.75</v>
      </c>
      <c r="T29" s="1" t="s">
        <v>261</v>
      </c>
      <c r="U29" s="1" t="s">
        <v>265</v>
      </c>
      <c r="V29" s="1">
        <v>7</v>
      </c>
      <c r="W29" s="1" t="s">
        <v>261</v>
      </c>
      <c r="X29" s="1" t="s">
        <v>270</v>
      </c>
      <c r="Y29" s="1">
        <v>2</v>
      </c>
      <c r="Z29" s="1" t="s">
        <v>261</v>
      </c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272</v>
      </c>
      <c r="M30" s="1">
        <v>2</v>
      </c>
      <c r="N30" s="1" t="s">
        <v>261</v>
      </c>
      <c r="O30" s="1" t="s">
        <v>273</v>
      </c>
      <c r="P30" s="1">
        <v>1.6</v>
      </c>
      <c r="Q30" s="1" t="s">
        <v>261</v>
      </c>
      <c r="R30" s="1" t="s">
        <v>32</v>
      </c>
      <c r="S30" s="1">
        <v>5</v>
      </c>
      <c r="T30" s="1" t="s">
        <v>261</v>
      </c>
      <c r="U30" s="1" t="s">
        <v>279</v>
      </c>
      <c r="V30" s="1">
        <v>0.05</v>
      </c>
      <c r="W30" s="1" t="s">
        <v>261</v>
      </c>
      <c r="X30" s="1" t="s">
        <v>447</v>
      </c>
      <c r="Y30" s="1">
        <v>1.5</v>
      </c>
      <c r="Z30" s="1" t="s">
        <v>261</v>
      </c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279</v>
      </c>
      <c r="M31" s="1">
        <v>0.05</v>
      </c>
      <c r="N31" s="1" t="s">
        <v>261</v>
      </c>
      <c r="O31" s="1" t="s">
        <v>351</v>
      </c>
      <c r="P31" s="1">
        <v>1</v>
      </c>
      <c r="Q31" s="1" t="s">
        <v>261</v>
      </c>
      <c r="R31" s="1" t="s">
        <v>277</v>
      </c>
      <c r="S31" s="1">
        <v>0.5</v>
      </c>
      <c r="T31" s="1" t="s">
        <v>261</v>
      </c>
      <c r="U31" s="1"/>
      <c r="V31" s="1"/>
      <c r="W31" s="1"/>
      <c r="X31" s="1" t="s">
        <v>277</v>
      </c>
      <c r="Y31" s="1">
        <v>0.5</v>
      </c>
      <c r="Z31" s="1" t="s">
        <v>261</v>
      </c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 t="s">
        <v>271</v>
      </c>
      <c r="O32" s="1" t="s">
        <v>279</v>
      </c>
      <c r="P32" s="1">
        <v>0.05</v>
      </c>
      <c r="Q32" s="1" t="s">
        <v>261</v>
      </c>
      <c r="R32" s="1" t="s">
        <v>279</v>
      </c>
      <c r="S32" s="1">
        <v>0.05</v>
      </c>
      <c r="T32" s="1" t="s">
        <v>261</v>
      </c>
      <c r="U32" s="1"/>
      <c r="V32" s="1"/>
      <c r="W32" s="1"/>
      <c r="X32" s="1" t="s">
        <v>279</v>
      </c>
      <c r="Y32" s="1">
        <v>0.05</v>
      </c>
      <c r="Z32" s="1" t="s">
        <v>261</v>
      </c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 t="s">
        <v>271</v>
      </c>
      <c r="O33" s="1"/>
      <c r="P33" s="1"/>
      <c r="Q33" s="1" t="s">
        <v>271</v>
      </c>
      <c r="R33" s="1"/>
      <c r="S33" s="1"/>
      <c r="T33" s="1" t="s">
        <v>271</v>
      </c>
      <c r="U33" s="1"/>
      <c r="V33" s="1"/>
      <c r="W33" s="1"/>
      <c r="X33" s="1"/>
      <c r="Y33" s="1"/>
      <c r="Z33" s="1" t="s">
        <v>271</v>
      </c>
    </row>
    <row r="34" spans="1:26" x14ac:dyDescent="0.25">
      <c r="A34" s="1" t="s">
        <v>113</v>
      </c>
      <c r="B34" s="1">
        <v>5</v>
      </c>
      <c r="C34" s="1">
        <v>2.7</v>
      </c>
      <c r="D34" s="1">
        <v>1.7</v>
      </c>
      <c r="E34" s="1">
        <v>2.1</v>
      </c>
      <c r="F34" s="1">
        <v>0</v>
      </c>
      <c r="G34" s="1">
        <v>0</v>
      </c>
      <c r="H34" s="1">
        <v>689.5</v>
      </c>
      <c r="I34" s="1" t="s">
        <v>14</v>
      </c>
      <c r="J34" s="1"/>
      <c r="K34" s="1"/>
      <c r="L34" s="1" t="s">
        <v>369</v>
      </c>
      <c r="M34" s="1"/>
      <c r="N34" s="1"/>
      <c r="O34" s="1" t="s">
        <v>371</v>
      </c>
      <c r="P34" s="1"/>
      <c r="Q34" s="1"/>
      <c r="R34" s="1" t="s">
        <v>21</v>
      </c>
      <c r="S34" s="1"/>
      <c r="T34" s="1"/>
      <c r="U34" s="1" t="s">
        <v>32</v>
      </c>
      <c r="V34" s="1"/>
      <c r="W34" s="1"/>
      <c r="X34" s="1" t="s">
        <v>26</v>
      </c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 t="s">
        <v>266</v>
      </c>
      <c r="J35" s="1">
        <v>7</v>
      </c>
      <c r="K35" s="1" t="s">
        <v>261</v>
      </c>
      <c r="L35" s="1" t="s">
        <v>273</v>
      </c>
      <c r="M35" s="1">
        <v>6</v>
      </c>
      <c r="N35" s="1" t="s">
        <v>261</v>
      </c>
      <c r="O35" s="1" t="s">
        <v>448</v>
      </c>
      <c r="P35" s="1">
        <v>0.7</v>
      </c>
      <c r="Q35" s="1" t="s">
        <v>261</v>
      </c>
      <c r="R35" s="1" t="s">
        <v>281</v>
      </c>
      <c r="S35" s="1">
        <v>4</v>
      </c>
      <c r="T35" s="1" t="s">
        <v>261</v>
      </c>
      <c r="U35" s="1" t="s">
        <v>265</v>
      </c>
      <c r="V35" s="1">
        <v>7</v>
      </c>
      <c r="W35" s="1" t="s">
        <v>261</v>
      </c>
      <c r="X35" s="1" t="s">
        <v>282</v>
      </c>
      <c r="Y35" s="1">
        <v>0.1</v>
      </c>
      <c r="Z35" s="1" t="s">
        <v>261</v>
      </c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 t="s">
        <v>283</v>
      </c>
      <c r="J36" s="1">
        <v>3</v>
      </c>
      <c r="K36" s="1" t="s">
        <v>261</v>
      </c>
      <c r="L36" s="1" t="s">
        <v>342</v>
      </c>
      <c r="M36" s="1">
        <v>2</v>
      </c>
      <c r="N36" s="1" t="s">
        <v>261</v>
      </c>
      <c r="O36" s="1" t="s">
        <v>284</v>
      </c>
      <c r="P36" s="1">
        <v>6</v>
      </c>
      <c r="Q36" s="1" t="s">
        <v>261</v>
      </c>
      <c r="R36" s="1" t="s">
        <v>335</v>
      </c>
      <c r="S36" s="1">
        <v>1</v>
      </c>
      <c r="T36" s="1" t="s">
        <v>261</v>
      </c>
      <c r="U36" s="1" t="s">
        <v>279</v>
      </c>
      <c r="V36" s="1">
        <v>0.05</v>
      </c>
      <c r="W36" s="1" t="s">
        <v>261</v>
      </c>
      <c r="X36" s="1" t="s">
        <v>285</v>
      </c>
      <c r="Y36" s="1">
        <v>1</v>
      </c>
      <c r="Z36" s="1" t="s">
        <v>261</v>
      </c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 t="s">
        <v>271</v>
      </c>
      <c r="L37" s="1" t="s">
        <v>292</v>
      </c>
      <c r="M37" s="1"/>
      <c r="N37" s="1" t="s">
        <v>271</v>
      </c>
      <c r="O37" s="1" t="s">
        <v>279</v>
      </c>
      <c r="P37" s="1">
        <v>0.05</v>
      </c>
      <c r="Q37" s="1" t="s">
        <v>261</v>
      </c>
      <c r="R37" s="1" t="s">
        <v>287</v>
      </c>
      <c r="S37" s="1"/>
      <c r="T37" s="1" t="s">
        <v>271</v>
      </c>
      <c r="U37" s="1"/>
      <c r="V37" s="1"/>
      <c r="W37" s="1" t="s">
        <v>271</v>
      </c>
      <c r="X37" s="1" t="s">
        <v>279</v>
      </c>
      <c r="Y37" s="1">
        <v>0.05</v>
      </c>
      <c r="Z37" s="1" t="s">
        <v>261</v>
      </c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 t="s">
        <v>271</v>
      </c>
      <c r="L38" s="1"/>
      <c r="M38" s="1"/>
      <c r="N38" s="1" t="s">
        <v>271</v>
      </c>
      <c r="O38" s="1"/>
      <c r="P38" s="1"/>
      <c r="Q38" s="1" t="s">
        <v>271</v>
      </c>
      <c r="R38" s="1"/>
      <c r="S38" s="1"/>
      <c r="T38" s="1" t="s">
        <v>271</v>
      </c>
      <c r="U38" s="1"/>
      <c r="V38" s="1"/>
      <c r="W38" s="1" t="s">
        <v>271</v>
      </c>
      <c r="X38" s="1"/>
      <c r="Y38" s="1"/>
      <c r="Z38" s="1" t="s">
        <v>271</v>
      </c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 t="s">
        <v>271</v>
      </c>
      <c r="L39" s="1"/>
      <c r="M39" s="1"/>
      <c r="N39" s="1" t="s">
        <v>271</v>
      </c>
      <c r="O39" s="1"/>
      <c r="P39" s="1"/>
      <c r="Q39" s="1" t="s">
        <v>271</v>
      </c>
      <c r="R39" s="1"/>
      <c r="S39" s="1"/>
      <c r="T39" s="1" t="s">
        <v>271</v>
      </c>
      <c r="U39" s="1"/>
      <c r="V39" s="1"/>
      <c r="W39" s="1" t="s">
        <v>271</v>
      </c>
      <c r="X39" s="1"/>
      <c r="Y39" s="1"/>
      <c r="Z39" s="1" t="s">
        <v>271</v>
      </c>
    </row>
    <row r="40" spans="1:26" x14ac:dyDescent="0.25">
      <c r="A40" s="1" t="s">
        <v>119</v>
      </c>
      <c r="B40" s="1">
        <v>3.2</v>
      </c>
      <c r="C40" s="1">
        <v>2.5</v>
      </c>
      <c r="D40" s="1">
        <v>1.7</v>
      </c>
      <c r="E40" s="1">
        <v>2.2000000000000002</v>
      </c>
      <c r="F40" s="1">
        <v>0</v>
      </c>
      <c r="G40" s="1">
        <v>0</v>
      </c>
      <c r="H40" s="1">
        <v>553</v>
      </c>
      <c r="I40" s="1" t="s">
        <v>120</v>
      </c>
      <c r="J40" s="1"/>
      <c r="K40" s="1"/>
      <c r="L40" s="1" t="s">
        <v>374</v>
      </c>
      <c r="M40" s="1"/>
      <c r="N40" s="1"/>
      <c r="O40" s="1" t="s">
        <v>124</v>
      </c>
      <c r="P40" s="1"/>
      <c r="Q40" s="1"/>
      <c r="R40" s="1" t="s">
        <v>73</v>
      </c>
      <c r="S40" s="1"/>
      <c r="T40" s="1"/>
      <c r="U40" s="1" t="s">
        <v>32</v>
      </c>
      <c r="V40" s="1"/>
      <c r="W40" s="1"/>
      <c r="X40" s="1" t="s">
        <v>232</v>
      </c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 t="s">
        <v>289</v>
      </c>
      <c r="J41" s="1">
        <v>5</v>
      </c>
      <c r="K41" s="1" t="s">
        <v>261</v>
      </c>
      <c r="L41" s="1" t="s">
        <v>321</v>
      </c>
      <c r="M41" s="1">
        <v>7</v>
      </c>
      <c r="N41" s="1" t="s">
        <v>261</v>
      </c>
      <c r="O41" s="1" t="s">
        <v>449</v>
      </c>
      <c r="P41" s="1">
        <v>0.6</v>
      </c>
      <c r="Q41" s="1" t="s">
        <v>261</v>
      </c>
      <c r="R41" s="1" t="s">
        <v>294</v>
      </c>
      <c r="S41" s="1">
        <v>5</v>
      </c>
      <c r="T41" s="1" t="s">
        <v>261</v>
      </c>
      <c r="U41" s="1" t="s">
        <v>265</v>
      </c>
      <c r="V41" s="1">
        <v>7</v>
      </c>
      <c r="W41" s="1" t="s">
        <v>261</v>
      </c>
      <c r="X41" s="1" t="s">
        <v>291</v>
      </c>
      <c r="Y41" s="1">
        <v>0.05</v>
      </c>
      <c r="Z41" s="1" t="s">
        <v>261</v>
      </c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 t="s">
        <v>271</v>
      </c>
      <c r="L42" s="1"/>
      <c r="M42" s="1"/>
      <c r="N42" s="1"/>
      <c r="O42" s="1" t="s">
        <v>293</v>
      </c>
      <c r="P42" s="1">
        <v>6</v>
      </c>
      <c r="Q42" s="1" t="s">
        <v>261</v>
      </c>
      <c r="R42" s="1" t="s">
        <v>450</v>
      </c>
      <c r="S42" s="1">
        <v>0.6</v>
      </c>
      <c r="T42" s="1" t="s">
        <v>261</v>
      </c>
      <c r="U42" s="1" t="s">
        <v>279</v>
      </c>
      <c r="V42" s="1">
        <v>0.05</v>
      </c>
      <c r="W42" s="1" t="s">
        <v>261</v>
      </c>
      <c r="X42" s="1" t="s">
        <v>279</v>
      </c>
      <c r="Y42" s="1">
        <v>0.05</v>
      </c>
      <c r="Z42" s="1" t="s">
        <v>261</v>
      </c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 t="s">
        <v>271</v>
      </c>
      <c r="L43" s="1"/>
      <c r="M43" s="1"/>
      <c r="N43" s="1"/>
      <c r="O43" s="1" t="s">
        <v>32</v>
      </c>
      <c r="P43" s="1">
        <v>2</v>
      </c>
      <c r="Q43" s="1" t="s">
        <v>261</v>
      </c>
      <c r="R43" s="1" t="s">
        <v>277</v>
      </c>
      <c r="S43" s="1">
        <v>0.5</v>
      </c>
      <c r="T43" s="1" t="s">
        <v>261</v>
      </c>
      <c r="U43" s="1"/>
      <c r="V43" s="1"/>
      <c r="W43" s="1" t="s">
        <v>271</v>
      </c>
      <c r="X43" s="1"/>
      <c r="Y43" s="1"/>
      <c r="Z43" s="1" t="s">
        <v>271</v>
      </c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 t="s">
        <v>271</v>
      </c>
      <c r="L44" s="1"/>
      <c r="M44" s="1"/>
      <c r="N44" s="1"/>
      <c r="O44" s="1" t="s">
        <v>297</v>
      </c>
      <c r="P44" s="1">
        <v>0.05</v>
      </c>
      <c r="Q44" s="1" t="s">
        <v>261</v>
      </c>
      <c r="R44" s="1" t="s">
        <v>279</v>
      </c>
      <c r="S44" s="1">
        <v>0.05</v>
      </c>
      <c r="T44" s="1" t="s">
        <v>261</v>
      </c>
      <c r="U44" s="1"/>
      <c r="V44" s="1"/>
      <c r="W44" s="1" t="s">
        <v>271</v>
      </c>
      <c r="X44" s="1"/>
      <c r="Y44" s="1"/>
      <c r="Z44" s="1" t="s">
        <v>271</v>
      </c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 t="s">
        <v>271</v>
      </c>
      <c r="L45" s="1" t="s">
        <v>296</v>
      </c>
      <c r="M45" s="1">
        <v>1</v>
      </c>
      <c r="N45" s="1" t="s">
        <v>261</v>
      </c>
      <c r="O45" s="1" t="s">
        <v>279</v>
      </c>
      <c r="P45" s="1">
        <v>0.05</v>
      </c>
      <c r="Q45" s="1" t="s">
        <v>261</v>
      </c>
      <c r="R45" s="1"/>
      <c r="S45" s="1"/>
      <c r="T45" s="1" t="s">
        <v>271</v>
      </c>
      <c r="U45" s="1"/>
      <c r="V45" s="1"/>
      <c r="W45" s="1" t="s">
        <v>271</v>
      </c>
      <c r="X45" s="1"/>
      <c r="Y45" s="1"/>
      <c r="Z45" s="1" t="s">
        <v>271</v>
      </c>
    </row>
    <row r="46" spans="1:26" x14ac:dyDescent="0.25">
      <c r="A46" s="1" t="s">
        <v>128</v>
      </c>
      <c r="B46" s="1">
        <v>6</v>
      </c>
      <c r="C46" s="1">
        <v>2.5</v>
      </c>
      <c r="D46" s="1">
        <v>2</v>
      </c>
      <c r="E46" s="1">
        <v>2.2999999999999998</v>
      </c>
      <c r="F46" s="1">
        <v>0</v>
      </c>
      <c r="G46" s="1">
        <v>0</v>
      </c>
      <c r="H46" s="1">
        <v>761</v>
      </c>
      <c r="I46" s="1" t="s">
        <v>14</v>
      </c>
      <c r="J46" s="1"/>
      <c r="K46" s="1"/>
      <c r="L46" s="1" t="s">
        <v>378</v>
      </c>
      <c r="M46" s="1"/>
      <c r="N46" s="1"/>
      <c r="O46" s="1" t="s">
        <v>100</v>
      </c>
      <c r="P46" s="1"/>
      <c r="Q46" s="1"/>
      <c r="R46" s="1" t="s">
        <v>132</v>
      </c>
      <c r="S46" s="1"/>
      <c r="T46" s="1"/>
      <c r="U46" s="1" t="s">
        <v>32</v>
      </c>
      <c r="V46" s="1"/>
      <c r="W46" s="1"/>
      <c r="X46" s="1" t="s">
        <v>234</v>
      </c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 t="s">
        <v>266</v>
      </c>
      <c r="J47" s="1">
        <v>7</v>
      </c>
      <c r="K47" s="1" t="s">
        <v>261</v>
      </c>
      <c r="L47" s="1" t="s">
        <v>451</v>
      </c>
      <c r="M47" s="1">
        <v>7</v>
      </c>
      <c r="N47" s="1" t="s">
        <v>261</v>
      </c>
      <c r="O47" s="1" t="s">
        <v>299</v>
      </c>
      <c r="P47" s="1">
        <v>4</v>
      </c>
      <c r="Q47" s="1" t="s">
        <v>261</v>
      </c>
      <c r="R47" s="1" t="s">
        <v>269</v>
      </c>
      <c r="S47" s="1">
        <v>2.75</v>
      </c>
      <c r="T47" s="1" t="s">
        <v>261</v>
      </c>
      <c r="U47" s="1" t="s">
        <v>265</v>
      </c>
      <c r="V47" s="1">
        <v>7</v>
      </c>
      <c r="W47" s="1" t="s">
        <v>261</v>
      </c>
      <c r="X47" s="1" t="s">
        <v>300</v>
      </c>
      <c r="Y47" s="1">
        <v>4</v>
      </c>
      <c r="Z47" s="1" t="s">
        <v>261</v>
      </c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 t="s">
        <v>283</v>
      </c>
      <c r="J48" s="1">
        <v>3</v>
      </c>
      <c r="K48" s="1" t="s">
        <v>261</v>
      </c>
      <c r="L48" s="1" t="s">
        <v>32</v>
      </c>
      <c r="M48" s="1">
        <v>2.5</v>
      </c>
      <c r="N48" s="1" t="s">
        <v>261</v>
      </c>
      <c r="O48" s="1" t="s">
        <v>301</v>
      </c>
      <c r="P48" s="1">
        <v>1</v>
      </c>
      <c r="Q48" s="1" t="s">
        <v>261</v>
      </c>
      <c r="R48" s="1" t="s">
        <v>302</v>
      </c>
      <c r="S48" s="1">
        <v>5</v>
      </c>
      <c r="T48" s="1" t="s">
        <v>261</v>
      </c>
      <c r="U48" s="1" t="s">
        <v>279</v>
      </c>
      <c r="V48" s="1">
        <v>0.05</v>
      </c>
      <c r="W48" s="1" t="s">
        <v>261</v>
      </c>
      <c r="X48" s="1" t="s">
        <v>303</v>
      </c>
      <c r="Y48" s="1">
        <v>1</v>
      </c>
      <c r="Z48" s="1" t="s">
        <v>261</v>
      </c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 t="s">
        <v>271</v>
      </c>
      <c r="L49" s="1" t="s">
        <v>277</v>
      </c>
      <c r="M49" s="1">
        <v>0.5</v>
      </c>
      <c r="N49" s="1" t="s">
        <v>261</v>
      </c>
      <c r="O49" s="1" t="s">
        <v>304</v>
      </c>
      <c r="P49" s="1"/>
      <c r="Q49" s="1" t="s">
        <v>271</v>
      </c>
      <c r="R49" s="1" t="s">
        <v>305</v>
      </c>
      <c r="S49" s="1">
        <v>0.02</v>
      </c>
      <c r="T49" s="1" t="s">
        <v>261</v>
      </c>
      <c r="U49" s="1"/>
      <c r="V49" s="1"/>
      <c r="W49" s="1" t="s">
        <v>271</v>
      </c>
      <c r="X49" s="1" t="s">
        <v>306</v>
      </c>
      <c r="Y49" s="1">
        <v>2</v>
      </c>
      <c r="Z49" s="1" t="s">
        <v>261</v>
      </c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 t="s">
        <v>271</v>
      </c>
      <c r="L50" s="1" t="s">
        <v>307</v>
      </c>
      <c r="M50" s="1"/>
      <c r="N50" s="1" t="s">
        <v>271</v>
      </c>
      <c r="O50" s="1" t="s">
        <v>303</v>
      </c>
      <c r="P50" s="1"/>
      <c r="Q50" s="1" t="s">
        <v>271</v>
      </c>
      <c r="R50" s="1" t="s">
        <v>279</v>
      </c>
      <c r="S50" s="1">
        <v>0.05</v>
      </c>
      <c r="T50" s="1" t="s">
        <v>261</v>
      </c>
      <c r="U50" s="1"/>
      <c r="V50" s="1"/>
      <c r="W50" s="1" t="s">
        <v>271</v>
      </c>
      <c r="X50" s="1"/>
      <c r="Y50" s="1"/>
      <c r="Z50" s="1" t="s">
        <v>271</v>
      </c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 t="s">
        <v>271</v>
      </c>
      <c r="L51" s="1"/>
      <c r="M51" s="1"/>
      <c r="N51" s="1" t="s">
        <v>271</v>
      </c>
      <c r="O51" s="1"/>
      <c r="P51" s="1"/>
      <c r="Q51" s="1" t="s">
        <v>271</v>
      </c>
      <c r="R51" s="1"/>
      <c r="S51" s="1"/>
      <c r="T51" s="1" t="s">
        <v>271</v>
      </c>
      <c r="U51" s="1"/>
      <c r="V51" s="1"/>
      <c r="W51" s="1" t="s">
        <v>271</v>
      </c>
      <c r="X51" s="1"/>
      <c r="Y51" s="1"/>
      <c r="Z51" s="1" t="s">
        <v>271</v>
      </c>
    </row>
    <row r="52" spans="1:26" x14ac:dyDescent="0.25">
      <c r="A52" s="1" t="s">
        <v>134</v>
      </c>
      <c r="B52" s="1">
        <v>5.9</v>
      </c>
      <c r="C52" s="1">
        <v>2.5</v>
      </c>
      <c r="D52" s="1">
        <v>1.5</v>
      </c>
      <c r="E52" s="1">
        <v>2</v>
      </c>
      <c r="F52" s="1">
        <v>0</v>
      </c>
      <c r="G52" s="1">
        <v>0</v>
      </c>
      <c r="H52" s="1">
        <v>728</v>
      </c>
      <c r="I52" s="1" t="s">
        <v>92</v>
      </c>
      <c r="J52" s="1"/>
      <c r="K52" s="1"/>
      <c r="L52" s="1" t="s">
        <v>381</v>
      </c>
      <c r="M52" s="1"/>
      <c r="N52" s="1"/>
      <c r="O52" s="1" t="s">
        <v>94</v>
      </c>
      <c r="P52" s="1"/>
      <c r="Q52" s="1"/>
      <c r="R52" s="1" t="s">
        <v>383</v>
      </c>
      <c r="S52" s="1"/>
      <c r="T52" s="1"/>
      <c r="U52" s="1" t="s">
        <v>32</v>
      </c>
      <c r="V52" s="1"/>
      <c r="W52" s="1"/>
      <c r="X52" s="1" t="s">
        <v>436</v>
      </c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 t="s">
        <v>266</v>
      </c>
      <c r="J53" s="1">
        <v>10</v>
      </c>
      <c r="K53" s="1" t="s">
        <v>261</v>
      </c>
      <c r="L53" s="1" t="s">
        <v>273</v>
      </c>
      <c r="M53" s="1">
        <v>6</v>
      </c>
      <c r="N53" s="1" t="s">
        <v>261</v>
      </c>
      <c r="O53" s="1" t="s">
        <v>270</v>
      </c>
      <c r="P53" s="1">
        <v>6.5</v>
      </c>
      <c r="Q53" s="1" t="s">
        <v>261</v>
      </c>
      <c r="R53" s="1" t="s">
        <v>309</v>
      </c>
      <c r="S53" s="1">
        <v>7</v>
      </c>
      <c r="T53" s="1" t="s">
        <v>261</v>
      </c>
      <c r="U53" s="1" t="s">
        <v>265</v>
      </c>
      <c r="V53" s="1">
        <v>7</v>
      </c>
      <c r="W53" s="1" t="s">
        <v>261</v>
      </c>
      <c r="X53" s="1" t="s">
        <v>281</v>
      </c>
      <c r="Y53" s="1">
        <v>4</v>
      </c>
      <c r="Z53" s="1" t="s">
        <v>261</v>
      </c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 t="s">
        <v>310</v>
      </c>
      <c r="J54" s="1">
        <v>0.4</v>
      </c>
      <c r="K54" s="1" t="s">
        <v>261</v>
      </c>
      <c r="L54" s="1" t="s">
        <v>311</v>
      </c>
      <c r="M54" s="1">
        <v>2</v>
      </c>
      <c r="N54" s="1" t="s">
        <v>261</v>
      </c>
      <c r="O54" s="1" t="s">
        <v>277</v>
      </c>
      <c r="P54" s="1">
        <v>0.5</v>
      </c>
      <c r="Q54" s="1" t="s">
        <v>261</v>
      </c>
      <c r="R54" s="1" t="s">
        <v>312</v>
      </c>
      <c r="S54" s="1">
        <v>0.2</v>
      </c>
      <c r="T54" s="1" t="s">
        <v>261</v>
      </c>
      <c r="U54" s="1" t="s">
        <v>279</v>
      </c>
      <c r="V54" s="1">
        <v>0.05</v>
      </c>
      <c r="W54" s="1" t="s">
        <v>261</v>
      </c>
      <c r="X54" s="1" t="s">
        <v>313</v>
      </c>
      <c r="Y54" s="1">
        <v>0.1</v>
      </c>
      <c r="Z54" s="1" t="s">
        <v>261</v>
      </c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 t="s">
        <v>271</v>
      </c>
      <c r="L55" s="1" t="s">
        <v>452</v>
      </c>
      <c r="M55" s="1">
        <v>1</v>
      </c>
      <c r="N55" s="1" t="s">
        <v>261</v>
      </c>
      <c r="O55" s="1" t="s">
        <v>279</v>
      </c>
      <c r="P55" s="1">
        <v>0.05</v>
      </c>
      <c r="Q55" s="1" t="s">
        <v>261</v>
      </c>
      <c r="R55" s="1"/>
      <c r="S55" s="1"/>
      <c r="T55" s="1" t="s">
        <v>271</v>
      </c>
      <c r="U55" s="1"/>
      <c r="V55" s="1"/>
      <c r="W55" s="1" t="s">
        <v>271</v>
      </c>
      <c r="X55" s="1" t="s">
        <v>279</v>
      </c>
      <c r="Y55" s="1">
        <v>0.05</v>
      </c>
      <c r="Z55" s="1" t="s">
        <v>261</v>
      </c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 t="s">
        <v>271</v>
      </c>
      <c r="L56" s="1" t="s">
        <v>314</v>
      </c>
      <c r="M56" s="1"/>
      <c r="N56" s="1" t="s">
        <v>271</v>
      </c>
      <c r="O56" s="1"/>
      <c r="P56" s="1"/>
      <c r="Q56" s="1" t="s">
        <v>271</v>
      </c>
      <c r="R56" s="1"/>
      <c r="S56" s="1"/>
      <c r="T56" s="1" t="s">
        <v>271</v>
      </c>
      <c r="U56" s="1"/>
      <c r="V56" s="1"/>
      <c r="W56" s="1" t="s">
        <v>271</v>
      </c>
      <c r="X56" s="1"/>
      <c r="Y56" s="1"/>
      <c r="Z56" s="1" t="s">
        <v>271</v>
      </c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 t="s">
        <v>271</v>
      </c>
      <c r="L57" s="1"/>
      <c r="M57" s="1"/>
      <c r="N57" s="1" t="s">
        <v>271</v>
      </c>
      <c r="O57" s="1"/>
      <c r="P57" s="1"/>
      <c r="Q57" s="1" t="s">
        <v>271</v>
      </c>
      <c r="R57" s="1"/>
      <c r="S57" s="1"/>
      <c r="T57" s="1" t="s">
        <v>271</v>
      </c>
      <c r="U57" s="1"/>
      <c r="V57" s="1"/>
      <c r="W57" s="1" t="s">
        <v>271</v>
      </c>
      <c r="X57" s="1"/>
      <c r="Y57" s="1"/>
      <c r="Z57" s="1"/>
    </row>
    <row r="58" spans="1:26" x14ac:dyDescent="0.25">
      <c r="A58" s="1" t="s">
        <v>139</v>
      </c>
      <c r="B58" s="1">
        <v>5</v>
      </c>
      <c r="C58" s="1">
        <v>2.5</v>
      </c>
      <c r="D58" s="1">
        <v>1.6</v>
      </c>
      <c r="E58" s="1">
        <v>2.1</v>
      </c>
      <c r="F58" s="1">
        <v>0</v>
      </c>
      <c r="G58" s="1">
        <v>0</v>
      </c>
      <c r="H58" s="1">
        <v>672</v>
      </c>
      <c r="I58" s="1" t="s">
        <v>13</v>
      </c>
      <c r="J58" s="1"/>
      <c r="K58" s="1"/>
      <c r="L58" s="1" t="s">
        <v>67</v>
      </c>
      <c r="M58" s="1"/>
      <c r="N58" s="1"/>
      <c r="O58" s="1" t="s">
        <v>132</v>
      </c>
      <c r="P58" s="1"/>
      <c r="Q58" s="1"/>
      <c r="R58" s="1" t="s">
        <v>35</v>
      </c>
      <c r="S58" s="1"/>
      <c r="T58" s="1"/>
      <c r="U58" s="1" t="s">
        <v>32</v>
      </c>
      <c r="V58" s="1"/>
      <c r="W58" s="1"/>
      <c r="X58" s="1" t="s">
        <v>86</v>
      </c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 t="s">
        <v>266</v>
      </c>
      <c r="J59" s="1">
        <v>10</v>
      </c>
      <c r="K59" s="1" t="s">
        <v>261</v>
      </c>
      <c r="L59" s="1" t="s">
        <v>453</v>
      </c>
      <c r="M59" s="1">
        <v>7</v>
      </c>
      <c r="N59" s="1" t="s">
        <v>261</v>
      </c>
      <c r="O59" s="1" t="s">
        <v>269</v>
      </c>
      <c r="P59" s="1">
        <v>1.7</v>
      </c>
      <c r="Q59" s="1" t="s">
        <v>261</v>
      </c>
      <c r="R59" s="1" t="s">
        <v>281</v>
      </c>
      <c r="S59" s="1">
        <v>4</v>
      </c>
      <c r="T59" s="1" t="s">
        <v>261</v>
      </c>
      <c r="U59" s="1" t="s">
        <v>265</v>
      </c>
      <c r="V59" s="1">
        <v>7</v>
      </c>
      <c r="W59" s="1" t="s">
        <v>261</v>
      </c>
      <c r="X59" s="1" t="s">
        <v>316</v>
      </c>
      <c r="Y59" s="1">
        <v>0.1</v>
      </c>
      <c r="Z59" s="1" t="s">
        <v>261</v>
      </c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317</v>
      </c>
      <c r="M60" s="1">
        <v>3</v>
      </c>
      <c r="N60" s="1" t="s">
        <v>261</v>
      </c>
      <c r="O60" s="1" t="s">
        <v>302</v>
      </c>
      <c r="P60" s="1">
        <v>7</v>
      </c>
      <c r="Q60" s="1" t="s">
        <v>261</v>
      </c>
      <c r="R60" s="1" t="s">
        <v>318</v>
      </c>
      <c r="S60" s="1">
        <v>1</v>
      </c>
      <c r="T60" s="1" t="s">
        <v>261</v>
      </c>
      <c r="U60" s="1" t="s">
        <v>279</v>
      </c>
      <c r="V60" s="1">
        <v>0.05</v>
      </c>
      <c r="W60" s="1" t="s">
        <v>261</v>
      </c>
      <c r="X60" s="1" t="s">
        <v>269</v>
      </c>
      <c r="Y60" s="1">
        <v>1.1000000000000001</v>
      </c>
      <c r="Z60" s="1" t="s">
        <v>261</v>
      </c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 t="s">
        <v>271</v>
      </c>
      <c r="L61" s="1" t="s">
        <v>279</v>
      </c>
      <c r="M61" s="1">
        <v>0.05</v>
      </c>
      <c r="N61" s="1" t="s">
        <v>261</v>
      </c>
      <c r="O61" s="1" t="s">
        <v>297</v>
      </c>
      <c r="P61" s="1">
        <v>0.01</v>
      </c>
      <c r="Q61" s="1" t="s">
        <v>261</v>
      </c>
      <c r="R61" s="1" t="s">
        <v>305</v>
      </c>
      <c r="S61" s="1">
        <v>0.01</v>
      </c>
      <c r="T61" s="1" t="s">
        <v>261</v>
      </c>
      <c r="U61" s="1"/>
      <c r="V61" s="1"/>
      <c r="W61" s="1" t="s">
        <v>271</v>
      </c>
      <c r="X61" s="1" t="s">
        <v>279</v>
      </c>
      <c r="Y61" s="1">
        <v>0.05</v>
      </c>
      <c r="Z61" s="1" t="s">
        <v>261</v>
      </c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 t="s">
        <v>271</v>
      </c>
      <c r="L62" s="1"/>
      <c r="M62" s="1"/>
      <c r="N62" s="1" t="s">
        <v>271</v>
      </c>
      <c r="O62" s="1" t="s">
        <v>277</v>
      </c>
      <c r="P62" s="1">
        <v>0.5</v>
      </c>
      <c r="Q62" s="1" t="s">
        <v>261</v>
      </c>
      <c r="R62" s="1" t="s">
        <v>279</v>
      </c>
      <c r="S62" s="1">
        <v>0.05</v>
      </c>
      <c r="T62" s="1" t="s">
        <v>261</v>
      </c>
      <c r="U62" s="1"/>
      <c r="V62" s="1"/>
      <c r="W62" s="1" t="s">
        <v>271</v>
      </c>
      <c r="X62" s="1"/>
      <c r="Y62" s="1"/>
      <c r="Z62" s="1" t="s">
        <v>271</v>
      </c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 t="s">
        <v>271</v>
      </c>
      <c r="L63" s="1"/>
      <c r="M63" s="1"/>
      <c r="N63" s="1" t="s">
        <v>271</v>
      </c>
      <c r="O63" s="1" t="s">
        <v>279</v>
      </c>
      <c r="P63" s="1">
        <v>0.05</v>
      </c>
      <c r="Q63" s="1" t="s">
        <v>261</v>
      </c>
      <c r="R63" s="1" t="s">
        <v>319</v>
      </c>
      <c r="S63" s="1">
        <v>0.5</v>
      </c>
      <c r="T63" s="1" t="s">
        <v>261</v>
      </c>
      <c r="U63" s="1"/>
      <c r="V63" s="1"/>
      <c r="W63" s="1" t="s">
        <v>271</v>
      </c>
      <c r="X63" s="1"/>
      <c r="Y63" s="1"/>
      <c r="Z63" s="1" t="s">
        <v>271</v>
      </c>
    </row>
    <row r="64" spans="1:26" x14ac:dyDescent="0.25">
      <c r="A64" s="1" t="s">
        <v>144</v>
      </c>
      <c r="B64" s="1">
        <v>2.8</v>
      </c>
      <c r="C64" s="1">
        <v>2.9</v>
      </c>
      <c r="D64" s="1">
        <v>1.7</v>
      </c>
      <c r="E64" s="1">
        <v>2.2999999999999998</v>
      </c>
      <c r="F64" s="1">
        <v>0</v>
      </c>
      <c r="G64" s="1">
        <v>0</v>
      </c>
      <c r="H64" s="1">
        <v>559.5</v>
      </c>
      <c r="I64" s="1" t="s">
        <v>38</v>
      </c>
      <c r="J64" s="1"/>
      <c r="K64" s="1"/>
      <c r="L64" s="1" t="s">
        <v>69</v>
      </c>
      <c r="M64" s="1"/>
      <c r="N64" s="1"/>
      <c r="O64" s="1" t="s">
        <v>41</v>
      </c>
      <c r="P64" s="1"/>
      <c r="Q64" s="1"/>
      <c r="R64" s="1" t="s">
        <v>73</v>
      </c>
      <c r="S64" s="1"/>
      <c r="T64" s="1"/>
      <c r="U64" s="1" t="s">
        <v>32</v>
      </c>
      <c r="V64" s="1"/>
      <c r="W64" s="1"/>
      <c r="X64" s="1" t="s">
        <v>97</v>
      </c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 t="s">
        <v>320</v>
      </c>
      <c r="J65" s="1">
        <v>4</v>
      </c>
      <c r="K65" s="1" t="s">
        <v>261</v>
      </c>
      <c r="L65" s="1" t="s">
        <v>273</v>
      </c>
      <c r="M65" s="1">
        <v>6</v>
      </c>
      <c r="N65" s="1" t="s">
        <v>261</v>
      </c>
      <c r="O65" s="1" t="s">
        <v>323</v>
      </c>
      <c r="P65" s="1">
        <v>2</v>
      </c>
      <c r="Q65" s="1" t="s">
        <v>261</v>
      </c>
      <c r="R65" s="1" t="s">
        <v>294</v>
      </c>
      <c r="S65" s="1">
        <v>5</v>
      </c>
      <c r="T65" s="1" t="s">
        <v>261</v>
      </c>
      <c r="U65" s="1" t="s">
        <v>265</v>
      </c>
      <c r="V65" s="1">
        <v>7</v>
      </c>
      <c r="W65" s="1" t="s">
        <v>261</v>
      </c>
      <c r="X65" s="1" t="s">
        <v>269</v>
      </c>
      <c r="Y65" s="1">
        <v>0.6</v>
      </c>
      <c r="Z65" s="1" t="s">
        <v>261</v>
      </c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 t="s">
        <v>271</v>
      </c>
      <c r="L66" s="1"/>
      <c r="M66" s="1"/>
      <c r="N66" s="1" t="s">
        <v>271</v>
      </c>
      <c r="O66" s="1" t="s">
        <v>321</v>
      </c>
      <c r="P66" s="1">
        <v>3</v>
      </c>
      <c r="Q66" s="1" t="s">
        <v>261</v>
      </c>
      <c r="R66" s="1" t="s">
        <v>450</v>
      </c>
      <c r="S66" s="1">
        <v>0.5</v>
      </c>
      <c r="T66" s="1" t="s">
        <v>261</v>
      </c>
      <c r="U66" s="1" t="s">
        <v>279</v>
      </c>
      <c r="V66" s="1">
        <v>0.05</v>
      </c>
      <c r="W66" s="1" t="s">
        <v>261</v>
      </c>
      <c r="X66" s="1" t="s">
        <v>324</v>
      </c>
      <c r="Y66" s="1">
        <v>3</v>
      </c>
      <c r="Z66" s="1" t="s">
        <v>261</v>
      </c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 t="s">
        <v>271</v>
      </c>
      <c r="L67" s="1"/>
      <c r="M67" s="1"/>
      <c r="N67" s="1" t="s">
        <v>271</v>
      </c>
      <c r="O67" s="1" t="s">
        <v>279</v>
      </c>
      <c r="P67" s="1">
        <v>0.05</v>
      </c>
      <c r="Q67" s="1" t="s">
        <v>261</v>
      </c>
      <c r="R67" s="1" t="s">
        <v>279</v>
      </c>
      <c r="S67" s="1">
        <v>0.05</v>
      </c>
      <c r="T67" s="1" t="s">
        <v>261</v>
      </c>
      <c r="U67" s="1"/>
      <c r="V67" s="1"/>
      <c r="W67" s="1" t="s">
        <v>271</v>
      </c>
      <c r="X67" s="1" t="s">
        <v>277</v>
      </c>
      <c r="Y67" s="1">
        <v>0.5</v>
      </c>
      <c r="Z67" s="1" t="s">
        <v>261</v>
      </c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 t="s">
        <v>271</v>
      </c>
      <c r="L68" s="1"/>
      <c r="M68" s="1"/>
      <c r="N68" s="1" t="s">
        <v>271</v>
      </c>
      <c r="O68" s="1" t="s">
        <v>325</v>
      </c>
      <c r="P68" s="1">
        <v>1</v>
      </c>
      <c r="Q68" s="1" t="s">
        <v>261</v>
      </c>
      <c r="R68" s="1"/>
      <c r="S68" s="1"/>
      <c r="T68" s="1" t="s">
        <v>271</v>
      </c>
      <c r="U68" s="1"/>
      <c r="V68" s="1"/>
      <c r="W68" s="1" t="s">
        <v>271</v>
      </c>
      <c r="X68" s="1" t="s">
        <v>297</v>
      </c>
      <c r="Y68" s="1">
        <v>0.05</v>
      </c>
      <c r="Z68" s="1" t="s">
        <v>261</v>
      </c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 t="s">
        <v>271</v>
      </c>
      <c r="L69" s="1"/>
      <c r="M69" s="1"/>
      <c r="N69" s="1" t="s">
        <v>271</v>
      </c>
      <c r="O69" s="1"/>
      <c r="P69" s="1"/>
      <c r="Q69" s="1" t="s">
        <v>271</v>
      </c>
      <c r="R69" s="1"/>
      <c r="S69" s="1"/>
      <c r="T69" s="1" t="s">
        <v>271</v>
      </c>
      <c r="U69" s="1"/>
      <c r="V69" s="1"/>
      <c r="W69" s="1" t="s">
        <v>271</v>
      </c>
      <c r="X69" s="1" t="s">
        <v>32</v>
      </c>
      <c r="Y69" s="1">
        <v>2</v>
      </c>
      <c r="Z69" s="1" t="s">
        <v>261</v>
      </c>
    </row>
    <row r="70" spans="1:26" x14ac:dyDescent="0.25">
      <c r="A70" s="1" t="s">
        <v>150</v>
      </c>
      <c r="B70" s="1">
        <v>6</v>
      </c>
      <c r="C70" s="1">
        <v>2.5</v>
      </c>
      <c r="D70" s="1">
        <v>1.2</v>
      </c>
      <c r="E70" s="1">
        <v>1.9</v>
      </c>
      <c r="F70" s="1">
        <v>0</v>
      </c>
      <c r="G70" s="1">
        <v>0</v>
      </c>
      <c r="H70" s="1">
        <v>723</v>
      </c>
      <c r="I70" s="1" t="s">
        <v>14</v>
      </c>
      <c r="J70" s="1"/>
      <c r="K70" s="1"/>
      <c r="L70" s="1" t="s">
        <v>100</v>
      </c>
      <c r="M70" s="1"/>
      <c r="N70" s="1"/>
      <c r="O70" s="1" t="s">
        <v>389</v>
      </c>
      <c r="P70" s="1"/>
      <c r="Q70" s="1"/>
      <c r="R70" s="1" t="s">
        <v>155</v>
      </c>
      <c r="S70" s="1"/>
      <c r="T70" s="1"/>
      <c r="U70" s="1" t="s">
        <v>32</v>
      </c>
      <c r="V70" s="1"/>
      <c r="W70" s="1"/>
      <c r="X70" s="1" t="s">
        <v>29</v>
      </c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 t="s">
        <v>266</v>
      </c>
      <c r="J71" s="1">
        <v>7</v>
      </c>
      <c r="K71" s="1" t="s">
        <v>261</v>
      </c>
      <c r="L71" s="1" t="s">
        <v>299</v>
      </c>
      <c r="M71" s="1">
        <v>6</v>
      </c>
      <c r="N71" s="1" t="s">
        <v>261</v>
      </c>
      <c r="O71" s="1" t="s">
        <v>343</v>
      </c>
      <c r="P71" s="1">
        <v>5.5</v>
      </c>
      <c r="Q71" s="1" t="s">
        <v>261</v>
      </c>
      <c r="R71" s="1" t="s">
        <v>268</v>
      </c>
      <c r="S71" s="1">
        <v>1.5</v>
      </c>
      <c r="T71" s="1" t="s">
        <v>261</v>
      </c>
      <c r="U71" s="1" t="s">
        <v>265</v>
      </c>
      <c r="V71" s="1">
        <v>7</v>
      </c>
      <c r="W71" s="1" t="s">
        <v>261</v>
      </c>
      <c r="X71" s="1" t="s">
        <v>328</v>
      </c>
      <c r="Y71" s="1">
        <v>1.5</v>
      </c>
      <c r="Z71" s="1" t="s">
        <v>261</v>
      </c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 t="s">
        <v>283</v>
      </c>
      <c r="J72" s="1">
        <v>3</v>
      </c>
      <c r="K72" s="1" t="s">
        <v>261</v>
      </c>
      <c r="L72" s="1"/>
      <c r="M72" s="1"/>
      <c r="N72" s="1" t="s">
        <v>271</v>
      </c>
      <c r="O72" s="1" t="s">
        <v>329</v>
      </c>
      <c r="P72" s="1">
        <v>2</v>
      </c>
      <c r="Q72" s="1" t="s">
        <v>261</v>
      </c>
      <c r="R72" s="1" t="s">
        <v>330</v>
      </c>
      <c r="S72" s="1">
        <v>1</v>
      </c>
      <c r="T72" s="1" t="s">
        <v>261</v>
      </c>
      <c r="U72" s="1" t="s">
        <v>279</v>
      </c>
      <c r="V72" s="1">
        <v>0.05</v>
      </c>
      <c r="W72" s="1" t="s">
        <v>261</v>
      </c>
      <c r="X72" s="1" t="s">
        <v>331</v>
      </c>
      <c r="Y72" s="1">
        <v>2</v>
      </c>
      <c r="Z72" s="1" t="s">
        <v>261</v>
      </c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 t="s">
        <v>271</v>
      </c>
      <c r="L73" s="1"/>
      <c r="M73" s="1"/>
      <c r="N73" s="1"/>
      <c r="O73" s="1" t="s">
        <v>277</v>
      </c>
      <c r="P73" s="1">
        <v>0.5</v>
      </c>
      <c r="Q73" s="1" t="s">
        <v>261</v>
      </c>
      <c r="R73" s="1" t="s">
        <v>279</v>
      </c>
      <c r="S73" s="1">
        <v>0.05</v>
      </c>
      <c r="T73" s="1" t="s">
        <v>261</v>
      </c>
      <c r="U73" s="1"/>
      <c r="V73" s="1"/>
      <c r="W73" s="1" t="s">
        <v>271</v>
      </c>
      <c r="X73" s="1"/>
      <c r="Y73" s="1"/>
      <c r="Z73" s="1" t="s">
        <v>271</v>
      </c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 t="s">
        <v>271</v>
      </c>
      <c r="L74" s="1"/>
      <c r="M74" s="1"/>
      <c r="N74" s="1" t="s">
        <v>271</v>
      </c>
      <c r="O74" s="1"/>
      <c r="P74" s="1"/>
      <c r="Q74" s="1" t="s">
        <v>271</v>
      </c>
      <c r="R74" s="1"/>
      <c r="S74" s="1"/>
      <c r="T74" s="1" t="s">
        <v>271</v>
      </c>
      <c r="U74" s="1"/>
      <c r="V74" s="1"/>
      <c r="W74" s="1" t="s">
        <v>271</v>
      </c>
      <c r="X74" s="1"/>
      <c r="Y74" s="1"/>
      <c r="Z74" s="1" t="s">
        <v>271</v>
      </c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 t="s">
        <v>271</v>
      </c>
      <c r="L75" s="1"/>
      <c r="M75" s="1"/>
      <c r="N75" s="1" t="s">
        <v>271</v>
      </c>
      <c r="O75" s="1"/>
      <c r="P75" s="1"/>
      <c r="Q75" s="1" t="s">
        <v>271</v>
      </c>
      <c r="R75" s="1"/>
      <c r="S75" s="1"/>
      <c r="T75" s="1" t="s">
        <v>271</v>
      </c>
      <c r="U75" s="1"/>
      <c r="V75" s="1"/>
      <c r="W75" s="1" t="s">
        <v>271</v>
      </c>
      <c r="X75" s="1"/>
      <c r="Y75" s="1"/>
      <c r="Z75" s="1" t="s">
        <v>271</v>
      </c>
    </row>
    <row r="76" spans="1:26" x14ac:dyDescent="0.25">
      <c r="A76" s="1" t="s">
        <v>157</v>
      </c>
      <c r="B76" s="1">
        <v>5.6</v>
      </c>
      <c r="C76" s="1">
        <v>2.6</v>
      </c>
      <c r="D76" s="1">
        <v>2.2999999999999998</v>
      </c>
      <c r="E76" s="1">
        <v>2.5</v>
      </c>
      <c r="F76" s="1">
        <v>0</v>
      </c>
      <c r="G76" s="1">
        <v>0</v>
      </c>
      <c r="H76" s="1">
        <v>757</v>
      </c>
      <c r="I76" s="1" t="s">
        <v>20</v>
      </c>
      <c r="J76" s="1"/>
      <c r="K76" s="1"/>
      <c r="L76" s="1" t="s">
        <v>392</v>
      </c>
      <c r="M76" s="1"/>
      <c r="N76" s="1"/>
      <c r="O76" s="1" t="s">
        <v>160</v>
      </c>
      <c r="P76" s="1"/>
      <c r="Q76" s="1"/>
      <c r="R76" s="1" t="s">
        <v>71</v>
      </c>
      <c r="S76" s="1"/>
      <c r="T76" s="1"/>
      <c r="U76" s="1" t="s">
        <v>32</v>
      </c>
      <c r="V76" s="1"/>
      <c r="W76" s="1"/>
      <c r="X76" s="1" t="s">
        <v>27</v>
      </c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 t="s">
        <v>266</v>
      </c>
      <c r="J77" s="1">
        <v>10</v>
      </c>
      <c r="K77" s="1" t="s">
        <v>261</v>
      </c>
      <c r="L77" s="1" t="s">
        <v>392</v>
      </c>
      <c r="M77" s="1">
        <v>6</v>
      </c>
      <c r="N77" s="1" t="s">
        <v>261</v>
      </c>
      <c r="O77" s="1" t="s">
        <v>269</v>
      </c>
      <c r="P77" s="1">
        <v>1.7</v>
      </c>
      <c r="Q77" s="1" t="s">
        <v>261</v>
      </c>
      <c r="R77" s="1" t="s">
        <v>454</v>
      </c>
      <c r="S77" s="1">
        <v>0.3</v>
      </c>
      <c r="T77" s="1" t="s">
        <v>261</v>
      </c>
      <c r="U77" s="1" t="s">
        <v>265</v>
      </c>
      <c r="V77" s="1">
        <v>7</v>
      </c>
      <c r="W77" s="1" t="s">
        <v>261</v>
      </c>
      <c r="X77" s="1" t="s">
        <v>270</v>
      </c>
      <c r="Y77" s="1">
        <v>3.5</v>
      </c>
      <c r="Z77" s="1" t="s">
        <v>261</v>
      </c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 t="s">
        <v>333</v>
      </c>
      <c r="J78" s="1">
        <v>0.01</v>
      </c>
      <c r="K78" s="1" t="s">
        <v>261</v>
      </c>
      <c r="L78" s="1"/>
      <c r="M78" s="1"/>
      <c r="N78" s="1"/>
      <c r="O78" s="1" t="s">
        <v>284</v>
      </c>
      <c r="P78" s="1">
        <v>6</v>
      </c>
      <c r="Q78" s="1" t="s">
        <v>261</v>
      </c>
      <c r="R78" s="1" t="s">
        <v>334</v>
      </c>
      <c r="S78" s="1">
        <v>1</v>
      </c>
      <c r="T78" s="1" t="s">
        <v>261</v>
      </c>
      <c r="U78" s="1" t="s">
        <v>279</v>
      </c>
      <c r="V78" s="1">
        <v>0.05</v>
      </c>
      <c r="W78" s="1" t="s">
        <v>261</v>
      </c>
      <c r="X78" s="1" t="s">
        <v>279</v>
      </c>
      <c r="Y78" s="1">
        <v>0.05</v>
      </c>
      <c r="Z78" s="1" t="s">
        <v>261</v>
      </c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 t="s">
        <v>297</v>
      </c>
      <c r="P79" s="1">
        <v>0.01</v>
      </c>
      <c r="Q79" s="1" t="s">
        <v>261</v>
      </c>
      <c r="R79" s="1" t="s">
        <v>32</v>
      </c>
      <c r="S79" s="1">
        <v>3</v>
      </c>
      <c r="T79" s="1" t="s">
        <v>261</v>
      </c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 t="s">
        <v>279</v>
      </c>
      <c r="P80" s="1">
        <v>0.05</v>
      </c>
      <c r="Q80" s="1" t="s">
        <v>261</v>
      </c>
      <c r="R80" s="1" t="s">
        <v>305</v>
      </c>
      <c r="S80" s="1">
        <v>0.01</v>
      </c>
      <c r="T80" s="1" t="s">
        <v>261</v>
      </c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 t="s">
        <v>277</v>
      </c>
      <c r="P81" s="1">
        <v>0.5</v>
      </c>
      <c r="Q81" s="1" t="s">
        <v>261</v>
      </c>
      <c r="R81" s="1" t="s">
        <v>279</v>
      </c>
      <c r="S81" s="1">
        <v>0.05</v>
      </c>
      <c r="T81" s="1" t="s">
        <v>261</v>
      </c>
      <c r="U81" s="1"/>
      <c r="V81" s="1"/>
      <c r="W81" s="1"/>
      <c r="X81" s="1"/>
      <c r="Y81" s="1"/>
      <c r="Z81" s="1"/>
    </row>
    <row r="82" spans="1:26" x14ac:dyDescent="0.25">
      <c r="A82" s="1" t="s">
        <v>258</v>
      </c>
      <c r="B82" s="1" t="s">
        <v>79</v>
      </c>
      <c r="C82" s="1" t="s">
        <v>84</v>
      </c>
      <c r="D82" s="1" t="s">
        <v>81</v>
      </c>
      <c r="E82" s="1" t="s">
        <v>80</v>
      </c>
      <c r="F82" s="1" t="s">
        <v>82</v>
      </c>
      <c r="G82" s="1" t="s">
        <v>83</v>
      </c>
      <c r="H82" s="1" t="s">
        <v>85</v>
      </c>
      <c r="I82" s="1" t="s">
        <v>257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 t="s">
        <v>163</v>
      </c>
      <c r="B83" s="1">
        <v>5</v>
      </c>
      <c r="C83" s="1">
        <v>3</v>
      </c>
      <c r="D83" s="1">
        <v>1.9</v>
      </c>
      <c r="E83" s="1">
        <v>3.1</v>
      </c>
      <c r="F83" s="1">
        <v>0</v>
      </c>
      <c r="G83" s="1">
        <v>0</v>
      </c>
      <c r="H83" s="1">
        <v>762</v>
      </c>
      <c r="I83" s="1" t="s">
        <v>13</v>
      </c>
      <c r="J83" s="1"/>
      <c r="K83" s="1"/>
      <c r="L83" s="1" t="s">
        <v>72</v>
      </c>
      <c r="M83" s="1"/>
      <c r="N83" s="1" t="s">
        <v>271</v>
      </c>
      <c r="O83" s="1" t="s">
        <v>397</v>
      </c>
      <c r="P83" s="1"/>
      <c r="Q83" s="1"/>
      <c r="R83" s="1" t="s">
        <v>167</v>
      </c>
      <c r="S83" s="1"/>
      <c r="T83" s="1"/>
      <c r="U83" s="1" t="s">
        <v>32</v>
      </c>
      <c r="V83" s="1"/>
      <c r="W83" s="1"/>
      <c r="X83" s="1" t="s">
        <v>240</v>
      </c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 t="s">
        <v>266</v>
      </c>
      <c r="J84" s="1">
        <v>10</v>
      </c>
      <c r="K84" s="1" t="s">
        <v>261</v>
      </c>
      <c r="L84" s="1" t="s">
        <v>321</v>
      </c>
      <c r="M84" s="1">
        <v>5.3</v>
      </c>
      <c r="N84" s="1" t="s">
        <v>261</v>
      </c>
      <c r="O84" s="1" t="s">
        <v>294</v>
      </c>
      <c r="P84" s="1">
        <v>4.5</v>
      </c>
      <c r="Q84" s="1" t="s">
        <v>261</v>
      </c>
      <c r="R84" s="1" t="s">
        <v>269</v>
      </c>
      <c r="S84" s="1">
        <v>5.5</v>
      </c>
      <c r="T84" s="1" t="s">
        <v>261</v>
      </c>
      <c r="U84" s="1" t="s">
        <v>265</v>
      </c>
      <c r="V84" s="1">
        <v>7</v>
      </c>
      <c r="W84" s="1" t="s">
        <v>261</v>
      </c>
      <c r="X84" s="1" t="s">
        <v>302</v>
      </c>
      <c r="Y84" s="1">
        <v>2</v>
      </c>
      <c r="Z84" s="1" t="s">
        <v>261</v>
      </c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 t="s">
        <v>271</v>
      </c>
      <c r="L85" s="1" t="s">
        <v>32</v>
      </c>
      <c r="M85" s="1">
        <v>3</v>
      </c>
      <c r="N85" s="1" t="s">
        <v>261</v>
      </c>
      <c r="O85" s="1" t="s">
        <v>455</v>
      </c>
      <c r="P85" s="1">
        <v>0.6</v>
      </c>
      <c r="Q85" s="1" t="s">
        <v>261</v>
      </c>
      <c r="R85" s="1" t="s">
        <v>326</v>
      </c>
      <c r="S85" s="1">
        <v>0.2</v>
      </c>
      <c r="T85" s="1" t="s">
        <v>261</v>
      </c>
      <c r="U85" s="1" t="s">
        <v>279</v>
      </c>
      <c r="V85" s="1">
        <v>0.05</v>
      </c>
      <c r="W85" s="1" t="s">
        <v>261</v>
      </c>
      <c r="X85" s="1" t="s">
        <v>335</v>
      </c>
      <c r="Y85" s="1">
        <v>1</v>
      </c>
      <c r="Z85" s="1" t="s">
        <v>261</v>
      </c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 t="s">
        <v>271</v>
      </c>
      <c r="L86" s="1" t="s">
        <v>277</v>
      </c>
      <c r="M86" s="1">
        <v>0.5</v>
      </c>
      <c r="N86" s="1" t="s">
        <v>261</v>
      </c>
      <c r="O86" s="1" t="s">
        <v>450</v>
      </c>
      <c r="P86" s="1">
        <v>0.5</v>
      </c>
      <c r="Q86" s="1" t="s">
        <v>261</v>
      </c>
      <c r="R86" s="1"/>
      <c r="S86" s="1"/>
      <c r="T86" s="1" t="s">
        <v>271</v>
      </c>
      <c r="U86" s="1"/>
      <c r="V86" s="1"/>
      <c r="W86" s="1" t="s">
        <v>271</v>
      </c>
      <c r="X86" s="1" t="s">
        <v>279</v>
      </c>
      <c r="Y86" s="1">
        <v>0.05</v>
      </c>
      <c r="Z86" s="1" t="s">
        <v>261</v>
      </c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 t="s">
        <v>271</v>
      </c>
      <c r="L87" s="1" t="s">
        <v>336</v>
      </c>
      <c r="M87" s="1"/>
      <c r="N87" s="1" t="s">
        <v>271</v>
      </c>
      <c r="O87" s="1" t="s">
        <v>277</v>
      </c>
      <c r="P87" s="1">
        <v>0.5</v>
      </c>
      <c r="Q87" s="1" t="s">
        <v>261</v>
      </c>
      <c r="R87" s="1"/>
      <c r="S87" s="1"/>
      <c r="T87" s="1" t="s">
        <v>271</v>
      </c>
      <c r="U87" s="1"/>
      <c r="V87" s="1"/>
      <c r="W87" s="1" t="s">
        <v>271</v>
      </c>
      <c r="X87" s="1" t="s">
        <v>456</v>
      </c>
      <c r="Y87" s="1">
        <v>1</v>
      </c>
      <c r="Z87" s="1" t="s">
        <v>261</v>
      </c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 t="s">
        <v>271</v>
      </c>
      <c r="L88" s="1" t="s">
        <v>338</v>
      </c>
      <c r="M88" s="1">
        <v>1.2</v>
      </c>
      <c r="N88" s="1" t="s">
        <v>261</v>
      </c>
      <c r="O88" s="1" t="s">
        <v>279</v>
      </c>
      <c r="P88" s="1">
        <v>0.05</v>
      </c>
      <c r="Q88" s="1" t="s">
        <v>261</v>
      </c>
      <c r="R88" s="1"/>
      <c r="S88" s="1"/>
      <c r="T88" s="1" t="s">
        <v>271</v>
      </c>
      <c r="U88" s="1"/>
      <c r="V88" s="1"/>
      <c r="W88" s="1" t="s">
        <v>271</v>
      </c>
      <c r="X88" s="1"/>
      <c r="Y88" s="1"/>
      <c r="Z88" s="1" t="s">
        <v>271</v>
      </c>
    </row>
    <row r="89" spans="1:26" x14ac:dyDescent="0.25">
      <c r="A89" s="1" t="s">
        <v>169</v>
      </c>
      <c r="B89" s="1">
        <v>5.5</v>
      </c>
      <c r="C89" s="1">
        <v>2.6</v>
      </c>
      <c r="D89" s="1">
        <v>2</v>
      </c>
      <c r="E89" s="1">
        <v>3.4</v>
      </c>
      <c r="F89" s="1">
        <v>0</v>
      </c>
      <c r="G89" s="1">
        <v>0</v>
      </c>
      <c r="H89" s="1">
        <v>783</v>
      </c>
      <c r="I89" s="1" t="s">
        <v>14</v>
      </c>
      <c r="J89" s="1"/>
      <c r="K89" s="1"/>
      <c r="L89" s="1" t="s">
        <v>399</v>
      </c>
      <c r="M89" s="1"/>
      <c r="N89" s="1"/>
      <c r="O89" s="1" t="s">
        <v>401</v>
      </c>
      <c r="P89" s="1"/>
      <c r="Q89" s="1"/>
      <c r="R89" s="1" t="s">
        <v>174</v>
      </c>
      <c r="S89" s="1"/>
      <c r="T89" s="1"/>
      <c r="U89" s="1" t="s">
        <v>32</v>
      </c>
      <c r="V89" s="1"/>
      <c r="W89" s="1"/>
      <c r="X89" s="1" t="s">
        <v>440</v>
      </c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 t="s">
        <v>266</v>
      </c>
      <c r="J90" s="1">
        <v>7</v>
      </c>
      <c r="K90" s="1" t="s">
        <v>261</v>
      </c>
      <c r="L90" s="1" t="s">
        <v>273</v>
      </c>
      <c r="M90" s="1">
        <v>4.7</v>
      </c>
      <c r="N90" s="1" t="s">
        <v>261</v>
      </c>
      <c r="O90" s="1" t="s">
        <v>340</v>
      </c>
      <c r="P90" s="1">
        <v>5</v>
      </c>
      <c r="Q90" s="1" t="s">
        <v>261</v>
      </c>
      <c r="R90" s="1" t="s">
        <v>341</v>
      </c>
      <c r="S90" s="1">
        <v>0.5</v>
      </c>
      <c r="T90" s="1" t="s">
        <v>261</v>
      </c>
      <c r="U90" s="1" t="s">
        <v>265</v>
      </c>
      <c r="V90" s="1">
        <v>7</v>
      </c>
      <c r="W90" s="1" t="s">
        <v>261</v>
      </c>
      <c r="X90" s="1" t="s">
        <v>342</v>
      </c>
      <c r="Y90" s="1">
        <v>3.5</v>
      </c>
      <c r="Z90" s="1" t="s">
        <v>261</v>
      </c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 t="s">
        <v>283</v>
      </c>
      <c r="J91" s="1">
        <v>3</v>
      </c>
      <c r="K91" s="1" t="s">
        <v>261</v>
      </c>
      <c r="L91" s="1" t="s">
        <v>32</v>
      </c>
      <c r="M91" s="1">
        <v>2</v>
      </c>
      <c r="N91" s="1" t="s">
        <v>261</v>
      </c>
      <c r="O91" s="1" t="s">
        <v>279</v>
      </c>
      <c r="P91" s="1">
        <v>0.05</v>
      </c>
      <c r="Q91" s="1" t="s">
        <v>261</v>
      </c>
      <c r="R91" s="1" t="s">
        <v>311</v>
      </c>
      <c r="S91" s="1">
        <v>3</v>
      </c>
      <c r="T91" s="1" t="s">
        <v>261</v>
      </c>
      <c r="U91" s="1" t="s">
        <v>279</v>
      </c>
      <c r="V91" s="1">
        <v>0.05</v>
      </c>
      <c r="W91" s="1" t="s">
        <v>261</v>
      </c>
      <c r="X91" s="1" t="s">
        <v>279</v>
      </c>
      <c r="Y91" s="1">
        <v>0.05</v>
      </c>
      <c r="Z91" s="1" t="s">
        <v>261</v>
      </c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 t="s">
        <v>271</v>
      </c>
      <c r="L92" s="1" t="s">
        <v>277</v>
      </c>
      <c r="M92" s="1">
        <v>0.5</v>
      </c>
      <c r="N92" s="1" t="s">
        <v>261</v>
      </c>
      <c r="O92" s="1" t="s">
        <v>454</v>
      </c>
      <c r="P92" s="1">
        <v>0.6</v>
      </c>
      <c r="Q92" s="1" t="s">
        <v>261</v>
      </c>
      <c r="R92" s="1" t="s">
        <v>269</v>
      </c>
      <c r="S92" s="1">
        <v>2.7</v>
      </c>
      <c r="T92" s="1" t="s">
        <v>261</v>
      </c>
      <c r="U92" s="1"/>
      <c r="V92" s="1"/>
      <c r="W92" s="1" t="s">
        <v>271</v>
      </c>
      <c r="X92" s="1"/>
      <c r="Y92" s="1"/>
      <c r="Z92" s="1" t="s">
        <v>271</v>
      </c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 t="s">
        <v>271</v>
      </c>
      <c r="L93" s="1" t="s">
        <v>279</v>
      </c>
      <c r="M93" s="1">
        <v>0.05</v>
      </c>
      <c r="N93" s="1" t="s">
        <v>261</v>
      </c>
      <c r="O93" s="1"/>
      <c r="P93" s="1"/>
      <c r="Q93" s="1" t="s">
        <v>271</v>
      </c>
      <c r="R93" s="1" t="s">
        <v>279</v>
      </c>
      <c r="S93" s="1">
        <v>0.05</v>
      </c>
      <c r="T93" s="1" t="s">
        <v>261</v>
      </c>
      <c r="U93" s="1"/>
      <c r="V93" s="1"/>
      <c r="W93" s="1" t="s">
        <v>271</v>
      </c>
      <c r="X93" s="1"/>
      <c r="Y93" s="1"/>
      <c r="Z93" s="1" t="s">
        <v>271</v>
      </c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 t="s">
        <v>271</v>
      </c>
      <c r="L94" s="1"/>
      <c r="M94" s="1"/>
      <c r="N94" s="1" t="s">
        <v>271</v>
      </c>
      <c r="O94" s="1"/>
      <c r="P94" s="1"/>
      <c r="Q94" s="1" t="s">
        <v>271</v>
      </c>
      <c r="R94" s="1"/>
      <c r="S94" s="1"/>
      <c r="T94" s="1" t="s">
        <v>271</v>
      </c>
      <c r="U94" s="1"/>
      <c r="V94" s="1"/>
      <c r="W94" s="1" t="s">
        <v>271</v>
      </c>
      <c r="X94" s="1"/>
      <c r="Y94" s="1"/>
      <c r="Z94" s="1" t="s">
        <v>271</v>
      </c>
    </row>
    <row r="95" spans="1:26" x14ac:dyDescent="0.25">
      <c r="A95" s="1" t="s">
        <v>176</v>
      </c>
      <c r="B95" s="1">
        <v>5</v>
      </c>
      <c r="C95" s="1">
        <v>2.5</v>
      </c>
      <c r="D95" s="1">
        <v>1.6</v>
      </c>
      <c r="E95" s="1">
        <v>3</v>
      </c>
      <c r="F95" s="1">
        <v>0</v>
      </c>
      <c r="G95" s="1">
        <v>0.5</v>
      </c>
      <c r="H95" s="1">
        <v>742.5</v>
      </c>
      <c r="I95" s="1" t="s">
        <v>177</v>
      </c>
      <c r="J95" s="1"/>
      <c r="K95" s="1"/>
      <c r="L95" s="1" t="s">
        <v>404</v>
      </c>
      <c r="M95" s="1"/>
      <c r="N95" s="1"/>
      <c r="O95" s="1" t="s">
        <v>180</v>
      </c>
      <c r="P95" s="1"/>
      <c r="Q95" s="1"/>
      <c r="R95" s="1" t="s">
        <v>182</v>
      </c>
      <c r="S95" s="1"/>
      <c r="T95" s="1"/>
      <c r="U95" s="1" t="s">
        <v>32</v>
      </c>
      <c r="V95" s="1"/>
      <c r="W95" s="1"/>
      <c r="X95" s="1" t="s">
        <v>244</v>
      </c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 t="s">
        <v>266</v>
      </c>
      <c r="J96" s="1">
        <v>8</v>
      </c>
      <c r="K96" s="1" t="s">
        <v>261</v>
      </c>
      <c r="L96" s="1" t="s">
        <v>404</v>
      </c>
      <c r="M96" s="1">
        <v>6</v>
      </c>
      <c r="N96" s="1"/>
      <c r="O96" s="1" t="s">
        <v>448</v>
      </c>
      <c r="P96" s="1">
        <v>2</v>
      </c>
      <c r="Q96" s="1" t="s">
        <v>261</v>
      </c>
      <c r="R96" s="1" t="s">
        <v>343</v>
      </c>
      <c r="S96" s="1">
        <v>3</v>
      </c>
      <c r="T96" s="1" t="s">
        <v>261</v>
      </c>
      <c r="U96" s="1" t="s">
        <v>265</v>
      </c>
      <c r="V96" s="1">
        <v>7</v>
      </c>
      <c r="W96" s="1" t="s">
        <v>261</v>
      </c>
      <c r="X96" s="1" t="s">
        <v>329</v>
      </c>
      <c r="Y96" s="1">
        <v>3</v>
      </c>
      <c r="Z96" s="1" t="s">
        <v>261</v>
      </c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 t="s">
        <v>283</v>
      </c>
      <c r="J97" s="1">
        <v>3</v>
      </c>
      <c r="K97" s="1" t="s">
        <v>261</v>
      </c>
      <c r="L97" s="1"/>
      <c r="M97" s="1"/>
      <c r="N97" s="1"/>
      <c r="O97" s="1" t="s">
        <v>344</v>
      </c>
      <c r="P97" s="1">
        <v>1</v>
      </c>
      <c r="Q97" s="1" t="s">
        <v>261</v>
      </c>
      <c r="R97" s="1" t="s">
        <v>318</v>
      </c>
      <c r="S97" s="1">
        <v>1.5</v>
      </c>
      <c r="T97" s="1" t="s">
        <v>261</v>
      </c>
      <c r="U97" s="1" t="s">
        <v>279</v>
      </c>
      <c r="V97" s="1">
        <v>0.05</v>
      </c>
      <c r="W97" s="1" t="s">
        <v>261</v>
      </c>
      <c r="X97" s="1" t="s">
        <v>313</v>
      </c>
      <c r="Y97" s="1">
        <v>0.3</v>
      </c>
      <c r="Z97" s="1" t="s">
        <v>261</v>
      </c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 t="s">
        <v>271</v>
      </c>
      <c r="L98" s="1"/>
      <c r="M98" s="1"/>
      <c r="N98" s="1"/>
      <c r="O98" s="1" t="s">
        <v>284</v>
      </c>
      <c r="P98" s="1">
        <v>2</v>
      </c>
      <c r="Q98" s="1" t="s">
        <v>261</v>
      </c>
      <c r="R98" s="1" t="s">
        <v>277</v>
      </c>
      <c r="S98" s="1">
        <v>0.5</v>
      </c>
      <c r="T98" s="1" t="s">
        <v>261</v>
      </c>
      <c r="U98" s="1"/>
      <c r="V98" s="1"/>
      <c r="W98" s="1" t="s">
        <v>271</v>
      </c>
      <c r="X98" s="1" t="s">
        <v>279</v>
      </c>
      <c r="Y98" s="1">
        <v>0.05</v>
      </c>
      <c r="Z98" s="1" t="s">
        <v>261</v>
      </c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 t="s">
        <v>271</v>
      </c>
      <c r="L99" s="1"/>
      <c r="M99" s="1"/>
      <c r="N99" s="1"/>
      <c r="O99" s="1" t="s">
        <v>351</v>
      </c>
      <c r="P99" s="1">
        <v>1</v>
      </c>
      <c r="Q99" s="1" t="s">
        <v>261</v>
      </c>
      <c r="R99" s="1" t="s">
        <v>279</v>
      </c>
      <c r="S99" s="1">
        <v>0.05</v>
      </c>
      <c r="T99" s="1" t="s">
        <v>261</v>
      </c>
      <c r="U99" s="1"/>
      <c r="V99" s="1"/>
      <c r="W99" s="1" t="s">
        <v>271</v>
      </c>
      <c r="X99" s="1"/>
      <c r="Y99" s="1"/>
      <c r="Z99" s="1" t="s">
        <v>271</v>
      </c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 t="s">
        <v>271</v>
      </c>
      <c r="L100" s="1"/>
      <c r="M100" s="1"/>
      <c r="N100" s="1"/>
      <c r="O100" s="1" t="s">
        <v>279</v>
      </c>
      <c r="P100" s="1">
        <v>0.05</v>
      </c>
      <c r="Q100" s="1" t="s">
        <v>261</v>
      </c>
      <c r="R100" s="1"/>
      <c r="S100" s="1"/>
      <c r="T100" s="1" t="s">
        <v>271</v>
      </c>
      <c r="U100" s="1"/>
      <c r="V100" s="1"/>
      <c r="W100" s="1" t="s">
        <v>271</v>
      </c>
      <c r="X100" s="1"/>
      <c r="Y100" s="1"/>
      <c r="Z100" s="1" t="s">
        <v>271</v>
      </c>
    </row>
    <row r="101" spans="1:26" x14ac:dyDescent="0.25">
      <c r="A101" s="1" t="s">
        <v>184</v>
      </c>
      <c r="B101" s="1">
        <v>6.4</v>
      </c>
      <c r="C101" s="1">
        <v>2.6</v>
      </c>
      <c r="D101" s="1">
        <v>1.5</v>
      </c>
      <c r="E101" s="1">
        <v>2.9</v>
      </c>
      <c r="F101" s="1">
        <v>0</v>
      </c>
      <c r="G101" s="1">
        <v>0</v>
      </c>
      <c r="H101" s="1">
        <v>811</v>
      </c>
      <c r="I101" s="1" t="s">
        <v>14</v>
      </c>
      <c r="J101" s="1"/>
      <c r="K101" s="1"/>
      <c r="L101" s="1" t="s">
        <v>408</v>
      </c>
      <c r="M101" s="1"/>
      <c r="N101" s="1"/>
      <c r="O101" s="1" t="s">
        <v>187</v>
      </c>
      <c r="P101" s="1"/>
      <c r="Q101" s="1"/>
      <c r="R101" s="1" t="s">
        <v>75</v>
      </c>
      <c r="S101" s="1"/>
      <c r="T101" s="1"/>
      <c r="U101" s="1" t="s">
        <v>32</v>
      </c>
      <c r="V101" s="1"/>
      <c r="W101" s="1"/>
      <c r="X101" s="1" t="s">
        <v>49</v>
      </c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 t="s">
        <v>266</v>
      </c>
      <c r="J102" s="1">
        <v>7</v>
      </c>
      <c r="K102" s="1" t="s">
        <v>261</v>
      </c>
      <c r="L102" s="1" t="s">
        <v>299</v>
      </c>
      <c r="M102" s="1">
        <v>6.4</v>
      </c>
      <c r="N102" s="1" t="s">
        <v>261</v>
      </c>
      <c r="O102" s="1" t="s">
        <v>269</v>
      </c>
      <c r="P102" s="1">
        <v>3</v>
      </c>
      <c r="Q102" s="1" t="s">
        <v>261</v>
      </c>
      <c r="R102" s="1" t="s">
        <v>273</v>
      </c>
      <c r="S102" s="1">
        <v>1.2</v>
      </c>
      <c r="T102" s="1" t="s">
        <v>261</v>
      </c>
      <c r="U102" s="1" t="s">
        <v>265</v>
      </c>
      <c r="V102" s="1">
        <v>7</v>
      </c>
      <c r="W102" s="1" t="s">
        <v>261</v>
      </c>
      <c r="X102" s="1" t="s">
        <v>345</v>
      </c>
      <c r="Y102" s="1">
        <v>2</v>
      </c>
      <c r="Z102" s="1" t="s">
        <v>261</v>
      </c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 t="s">
        <v>283</v>
      </c>
      <c r="J103" s="1">
        <v>3</v>
      </c>
      <c r="K103" s="1" t="s">
        <v>261</v>
      </c>
      <c r="L103" s="1" t="s">
        <v>293</v>
      </c>
      <c r="M103" s="1">
        <v>3</v>
      </c>
      <c r="N103" s="1" t="s">
        <v>261</v>
      </c>
      <c r="O103" s="1" t="s">
        <v>301</v>
      </c>
      <c r="P103" s="1">
        <v>3</v>
      </c>
      <c r="Q103" s="1" t="s">
        <v>261</v>
      </c>
      <c r="R103" s="1" t="s">
        <v>284</v>
      </c>
      <c r="S103" s="1">
        <v>5.5</v>
      </c>
      <c r="T103" s="1" t="s">
        <v>261</v>
      </c>
      <c r="U103" s="1" t="s">
        <v>279</v>
      </c>
      <c r="V103" s="1">
        <v>0.05</v>
      </c>
      <c r="W103" s="1" t="s">
        <v>261</v>
      </c>
      <c r="X103" s="1" t="s">
        <v>303</v>
      </c>
      <c r="Y103" s="1">
        <v>1</v>
      </c>
      <c r="Z103" s="1" t="s">
        <v>261</v>
      </c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 t="s">
        <v>271</v>
      </c>
      <c r="L104" s="1" t="s">
        <v>279</v>
      </c>
      <c r="M104" s="1">
        <v>0.05</v>
      </c>
      <c r="N104" s="1" t="s">
        <v>261</v>
      </c>
      <c r="O104" s="1" t="s">
        <v>279</v>
      </c>
      <c r="P104" s="1">
        <v>0.05</v>
      </c>
      <c r="Q104" s="1" t="s">
        <v>261</v>
      </c>
      <c r="R104" s="1" t="s">
        <v>277</v>
      </c>
      <c r="S104" s="1">
        <v>0.5</v>
      </c>
      <c r="T104" s="1" t="s">
        <v>261</v>
      </c>
      <c r="U104" s="1"/>
      <c r="V104" s="1"/>
      <c r="W104" s="1" t="s">
        <v>271</v>
      </c>
      <c r="X104" s="1" t="s">
        <v>346</v>
      </c>
      <c r="Y104" s="1">
        <v>1</v>
      </c>
      <c r="Z104" s="1" t="s">
        <v>261</v>
      </c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 t="s">
        <v>271</v>
      </c>
      <c r="L105" s="1"/>
      <c r="M105" s="1"/>
      <c r="N105" s="1" t="s">
        <v>271</v>
      </c>
      <c r="O105" s="1" t="s">
        <v>277</v>
      </c>
      <c r="P105" s="1">
        <v>0.5</v>
      </c>
      <c r="Q105" s="1" t="s">
        <v>261</v>
      </c>
      <c r="R105" s="1" t="s">
        <v>279</v>
      </c>
      <c r="S105" s="1">
        <v>0.05</v>
      </c>
      <c r="T105" s="1" t="s">
        <v>261</v>
      </c>
      <c r="U105" s="1"/>
      <c r="V105" s="1"/>
      <c r="W105" s="1" t="s">
        <v>271</v>
      </c>
      <c r="X105" s="1"/>
      <c r="Y105" s="1"/>
      <c r="Z105" s="1" t="s">
        <v>271</v>
      </c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 t="s">
        <v>271</v>
      </c>
      <c r="L106" s="1"/>
      <c r="M106" s="1"/>
      <c r="N106" s="1" t="s">
        <v>271</v>
      </c>
      <c r="O106" s="1"/>
      <c r="P106" s="1"/>
      <c r="Q106" s="1" t="s">
        <v>271</v>
      </c>
      <c r="R106" s="1"/>
      <c r="S106" s="1"/>
      <c r="T106" s="1" t="s">
        <v>271</v>
      </c>
      <c r="U106" s="1"/>
      <c r="V106" s="1"/>
      <c r="W106" s="1" t="s">
        <v>271</v>
      </c>
      <c r="X106" s="1"/>
      <c r="Y106" s="1"/>
      <c r="Z106" s="1" t="s">
        <v>271</v>
      </c>
    </row>
    <row r="107" spans="1:26" x14ac:dyDescent="0.25">
      <c r="A107" s="1" t="s">
        <v>190</v>
      </c>
      <c r="B107" s="1">
        <v>5</v>
      </c>
      <c r="C107" s="1">
        <v>2.6</v>
      </c>
      <c r="D107" s="1">
        <v>2.1</v>
      </c>
      <c r="E107" s="1">
        <v>2.9</v>
      </c>
      <c r="F107" s="1">
        <v>0</v>
      </c>
      <c r="G107" s="1">
        <v>0</v>
      </c>
      <c r="H107" s="1">
        <v>728</v>
      </c>
      <c r="I107" s="1" t="s">
        <v>92</v>
      </c>
      <c r="J107" s="1"/>
      <c r="K107" s="1" t="s">
        <v>271</v>
      </c>
      <c r="L107" s="1" t="s">
        <v>65</v>
      </c>
      <c r="M107" s="1"/>
      <c r="N107" s="1"/>
      <c r="O107" s="1" t="s">
        <v>46</v>
      </c>
      <c r="P107" s="1"/>
      <c r="Q107" s="1"/>
      <c r="R107" s="1" t="s">
        <v>412</v>
      </c>
      <c r="S107" s="1"/>
      <c r="T107" s="1"/>
      <c r="U107" s="1" t="s">
        <v>32</v>
      </c>
      <c r="V107" s="1"/>
      <c r="W107" s="1"/>
      <c r="X107" s="1" t="s">
        <v>28</v>
      </c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 t="s">
        <v>266</v>
      </c>
      <c r="J108" s="1">
        <v>10</v>
      </c>
      <c r="K108" s="1" t="s">
        <v>261</v>
      </c>
      <c r="L108" s="1" t="s">
        <v>269</v>
      </c>
      <c r="M108" s="1">
        <v>5.5</v>
      </c>
      <c r="N108" s="1" t="s">
        <v>261</v>
      </c>
      <c r="O108" s="1" t="s">
        <v>281</v>
      </c>
      <c r="P108" s="1">
        <v>8</v>
      </c>
      <c r="Q108" s="1" t="s">
        <v>261</v>
      </c>
      <c r="R108" s="1" t="s">
        <v>270</v>
      </c>
      <c r="S108" s="1">
        <v>6</v>
      </c>
      <c r="T108" s="1" t="s">
        <v>261</v>
      </c>
      <c r="U108" s="1" t="s">
        <v>265</v>
      </c>
      <c r="V108" s="1">
        <v>7</v>
      </c>
      <c r="W108" s="1" t="s">
        <v>261</v>
      </c>
      <c r="X108" s="1" t="s">
        <v>32</v>
      </c>
      <c r="Y108" s="1">
        <v>2.5</v>
      </c>
      <c r="Z108" s="1" t="s">
        <v>261</v>
      </c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 t="s">
        <v>310</v>
      </c>
      <c r="J109" s="1">
        <v>0.4</v>
      </c>
      <c r="K109" s="1" t="s">
        <v>261</v>
      </c>
      <c r="L109" s="1"/>
      <c r="M109" s="1"/>
      <c r="N109" s="1" t="s">
        <v>271</v>
      </c>
      <c r="O109" s="1" t="s">
        <v>297</v>
      </c>
      <c r="P109" s="1">
        <v>0.01</v>
      </c>
      <c r="Q109" s="1" t="s">
        <v>261</v>
      </c>
      <c r="R109" s="1" t="s">
        <v>455</v>
      </c>
      <c r="S109" s="1">
        <v>0.6</v>
      </c>
      <c r="T109" s="1" t="s">
        <v>261</v>
      </c>
      <c r="U109" s="1" t="s">
        <v>279</v>
      </c>
      <c r="V109" s="1">
        <v>0.05</v>
      </c>
      <c r="W109" s="1" t="s">
        <v>261</v>
      </c>
      <c r="X109" s="1" t="s">
        <v>277</v>
      </c>
      <c r="Y109" s="1">
        <v>0.5</v>
      </c>
      <c r="Z109" s="1" t="s">
        <v>261</v>
      </c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 t="s">
        <v>271</v>
      </c>
      <c r="L110" s="1"/>
      <c r="M110" s="1"/>
      <c r="N110" s="1" t="s">
        <v>271</v>
      </c>
      <c r="O110" s="1" t="s">
        <v>348</v>
      </c>
      <c r="P110" s="1">
        <v>1</v>
      </c>
      <c r="Q110" s="1" t="s">
        <v>261</v>
      </c>
      <c r="R110" s="1" t="s">
        <v>305</v>
      </c>
      <c r="S110" s="1">
        <v>0.01</v>
      </c>
      <c r="T110" s="1" t="s">
        <v>261</v>
      </c>
      <c r="U110" s="1"/>
      <c r="V110" s="1"/>
      <c r="W110" s="1" t="s">
        <v>271</v>
      </c>
      <c r="X110" s="1" t="s">
        <v>279</v>
      </c>
      <c r="Y110" s="1">
        <v>0.05</v>
      </c>
      <c r="Z110" s="1" t="s">
        <v>261</v>
      </c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 t="s">
        <v>271</v>
      </c>
      <c r="L111" s="1"/>
      <c r="M111" s="1"/>
      <c r="N111" s="1" t="s">
        <v>271</v>
      </c>
      <c r="O111" s="1" t="s">
        <v>279</v>
      </c>
      <c r="P111" s="1">
        <v>0.05</v>
      </c>
      <c r="Q111" s="1" t="s">
        <v>261</v>
      </c>
      <c r="R111" s="1" t="s">
        <v>277</v>
      </c>
      <c r="S111" s="1">
        <v>0.5</v>
      </c>
      <c r="T111" s="1" t="s">
        <v>261</v>
      </c>
      <c r="U111" s="1"/>
      <c r="V111" s="1"/>
      <c r="W111" s="1" t="s">
        <v>271</v>
      </c>
      <c r="X111" s="1"/>
      <c r="Y111" s="1"/>
      <c r="Z111" s="1" t="s">
        <v>271</v>
      </c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 t="s">
        <v>271</v>
      </c>
      <c r="L112" s="1"/>
      <c r="M112" s="1"/>
      <c r="N112" s="1" t="s">
        <v>271</v>
      </c>
      <c r="O112" s="1"/>
      <c r="P112" s="1"/>
      <c r="Q112" s="1" t="s">
        <v>271</v>
      </c>
      <c r="R112" s="1" t="s">
        <v>279</v>
      </c>
      <c r="S112" s="1">
        <v>0.05</v>
      </c>
      <c r="T112" s="1" t="s">
        <v>261</v>
      </c>
      <c r="U112" s="1"/>
      <c r="V112" s="1"/>
      <c r="W112" s="1" t="s">
        <v>271</v>
      </c>
      <c r="X112" s="1"/>
      <c r="Y112" s="1"/>
      <c r="Z112" s="1" t="s">
        <v>271</v>
      </c>
    </row>
    <row r="113" spans="1:26" x14ac:dyDescent="0.25">
      <c r="A113" s="1" t="s">
        <v>195</v>
      </c>
      <c r="B113" s="1">
        <v>5.3</v>
      </c>
      <c r="C113" s="1">
        <v>2.9</v>
      </c>
      <c r="D113" s="1">
        <v>1.4</v>
      </c>
      <c r="E113" s="1">
        <v>3</v>
      </c>
      <c r="F113" s="1"/>
      <c r="G113" s="1"/>
      <c r="H113" s="1">
        <v>758.5</v>
      </c>
      <c r="I113" s="1" t="s">
        <v>13</v>
      </c>
      <c r="J113" s="1"/>
      <c r="K113" s="1"/>
      <c r="L113" s="1" t="s">
        <v>414</v>
      </c>
      <c r="M113" s="1"/>
      <c r="N113" s="1" t="s">
        <v>271</v>
      </c>
      <c r="O113" s="1" t="s">
        <v>198</v>
      </c>
      <c r="P113" s="1"/>
      <c r="Q113" s="1"/>
      <c r="R113" s="1" t="s">
        <v>200</v>
      </c>
      <c r="S113" s="1"/>
      <c r="T113" s="1"/>
      <c r="U113" s="1" t="s">
        <v>32</v>
      </c>
      <c r="V113" s="1"/>
      <c r="W113" s="1"/>
      <c r="X113" s="1" t="s">
        <v>25</v>
      </c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 t="s">
        <v>266</v>
      </c>
      <c r="J114" s="1">
        <v>10</v>
      </c>
      <c r="K114" s="1" t="s">
        <v>261</v>
      </c>
      <c r="L114" s="1" t="s">
        <v>451</v>
      </c>
      <c r="M114" s="1">
        <v>7</v>
      </c>
      <c r="N114" s="1" t="s">
        <v>261</v>
      </c>
      <c r="O114" s="1" t="s">
        <v>457</v>
      </c>
      <c r="P114" s="1">
        <v>3</v>
      </c>
      <c r="Q114" s="1" t="s">
        <v>261</v>
      </c>
      <c r="R114" s="1" t="s">
        <v>269</v>
      </c>
      <c r="S114" s="1">
        <v>2.75</v>
      </c>
      <c r="T114" s="1" t="s">
        <v>261</v>
      </c>
      <c r="U114" s="1" t="s">
        <v>265</v>
      </c>
      <c r="V114" s="1">
        <v>7</v>
      </c>
      <c r="W114" s="1" t="s">
        <v>261</v>
      </c>
      <c r="X114" s="1" t="s">
        <v>25</v>
      </c>
      <c r="Y114" s="1">
        <v>19</v>
      </c>
      <c r="Z114" s="1" t="s">
        <v>261</v>
      </c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 t="s">
        <v>271</v>
      </c>
      <c r="L115" s="1" t="s">
        <v>311</v>
      </c>
      <c r="M115" s="1">
        <v>3</v>
      </c>
      <c r="N115" s="1" t="s">
        <v>261</v>
      </c>
      <c r="O115" s="1" t="s">
        <v>325</v>
      </c>
      <c r="P115" s="1">
        <v>2</v>
      </c>
      <c r="Q115" s="1" t="s">
        <v>261</v>
      </c>
      <c r="R115" s="1" t="s">
        <v>277</v>
      </c>
      <c r="S115" s="1">
        <v>4</v>
      </c>
      <c r="T115" s="1" t="s">
        <v>261</v>
      </c>
      <c r="U115" s="1" t="s">
        <v>279</v>
      </c>
      <c r="V115" s="1">
        <v>0.05</v>
      </c>
      <c r="W115" s="1" t="s">
        <v>261</v>
      </c>
      <c r="X115" s="1"/>
      <c r="Y115" s="1"/>
      <c r="Z115" s="1" t="s">
        <v>271</v>
      </c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 t="s">
        <v>271</v>
      </c>
      <c r="L116" s="1" t="s">
        <v>326</v>
      </c>
      <c r="M116" s="1">
        <v>0.05</v>
      </c>
      <c r="N116" s="1" t="s">
        <v>261</v>
      </c>
      <c r="O116" s="1" t="s">
        <v>350</v>
      </c>
      <c r="P116" s="1"/>
      <c r="Q116" s="1" t="s">
        <v>271</v>
      </c>
      <c r="R116" s="1" t="s">
        <v>279</v>
      </c>
      <c r="S116" s="1">
        <v>0.05</v>
      </c>
      <c r="T116" s="1" t="s">
        <v>261</v>
      </c>
      <c r="U116" s="1"/>
      <c r="V116" s="1"/>
      <c r="W116" s="1" t="s">
        <v>271</v>
      </c>
      <c r="X116" s="1"/>
      <c r="Y116" s="1"/>
      <c r="Z116" s="1" t="s">
        <v>271</v>
      </c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 t="s">
        <v>271</v>
      </c>
      <c r="L117" s="1" t="s">
        <v>351</v>
      </c>
      <c r="M117" s="1">
        <v>1.2</v>
      </c>
      <c r="N117" s="1" t="s">
        <v>261</v>
      </c>
      <c r="O117" s="1"/>
      <c r="P117" s="1"/>
      <c r="Q117" s="1"/>
      <c r="R117" s="1"/>
      <c r="S117" s="1"/>
      <c r="T117" s="1" t="s">
        <v>271</v>
      </c>
      <c r="U117" s="1"/>
      <c r="V117" s="1"/>
      <c r="W117" s="1" t="s">
        <v>271</v>
      </c>
      <c r="X117" s="1"/>
      <c r="Y117" s="1"/>
      <c r="Z117" s="1" t="s">
        <v>271</v>
      </c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 t="s">
        <v>271</v>
      </c>
      <c r="L118" s="1"/>
      <c r="M118" s="1"/>
      <c r="N118" s="1" t="s">
        <v>271</v>
      </c>
      <c r="O118" s="1"/>
      <c r="P118" s="1"/>
      <c r="Q118" s="1" t="s">
        <v>271</v>
      </c>
      <c r="R118" s="1"/>
      <c r="S118" s="1"/>
      <c r="T118" s="1" t="s">
        <v>271</v>
      </c>
      <c r="U118" s="1"/>
      <c r="V118" s="1"/>
      <c r="W118" s="1" t="s">
        <v>271</v>
      </c>
      <c r="X118" s="1"/>
      <c r="Y118" s="1"/>
      <c r="Z118" s="1" t="s">
        <v>271</v>
      </c>
    </row>
    <row r="119" spans="1:26" x14ac:dyDescent="0.25">
      <c r="A119" s="1" t="s">
        <v>202</v>
      </c>
      <c r="B119" s="1">
        <v>5.6</v>
      </c>
      <c r="C119" s="1">
        <v>2.7</v>
      </c>
      <c r="D119" s="1">
        <v>1.9</v>
      </c>
      <c r="E119" s="1">
        <v>3.1</v>
      </c>
      <c r="F119" s="1"/>
      <c r="G119" s="1"/>
      <c r="H119" s="1">
        <v>781.5</v>
      </c>
      <c r="I119" s="1" t="s">
        <v>14</v>
      </c>
      <c r="J119" s="1"/>
      <c r="K119" s="1"/>
      <c r="L119" s="1" t="s">
        <v>418</v>
      </c>
      <c r="M119" s="1"/>
      <c r="N119" s="1"/>
      <c r="O119" s="1" t="s">
        <v>100</v>
      </c>
      <c r="P119" s="1"/>
      <c r="Q119" s="1"/>
      <c r="R119" s="1" t="s">
        <v>206</v>
      </c>
      <c r="S119" s="1"/>
      <c r="T119" s="1"/>
      <c r="U119" s="1" t="s">
        <v>32</v>
      </c>
      <c r="V119" s="1"/>
      <c r="W119" s="1"/>
      <c r="X119" s="1" t="s">
        <v>52</v>
      </c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 t="s">
        <v>266</v>
      </c>
      <c r="J120" s="1">
        <v>7</v>
      </c>
      <c r="K120" s="1" t="s">
        <v>261</v>
      </c>
      <c r="L120" s="1" t="s">
        <v>453</v>
      </c>
      <c r="M120" s="1">
        <v>5.3</v>
      </c>
      <c r="N120" s="1" t="s">
        <v>261</v>
      </c>
      <c r="O120" s="1" t="s">
        <v>299</v>
      </c>
      <c r="P120" s="1">
        <v>5</v>
      </c>
      <c r="Q120" s="1" t="s">
        <v>261</v>
      </c>
      <c r="R120" s="1" t="s">
        <v>284</v>
      </c>
      <c r="S120" s="1">
        <v>6.5</v>
      </c>
      <c r="T120" s="1" t="s">
        <v>261</v>
      </c>
      <c r="U120" s="1" t="s">
        <v>265</v>
      </c>
      <c r="V120" s="1">
        <v>7</v>
      </c>
      <c r="W120" s="1" t="s">
        <v>261</v>
      </c>
      <c r="X120" s="1" t="s">
        <v>270</v>
      </c>
      <c r="Y120" s="1">
        <v>3.5</v>
      </c>
      <c r="Z120" s="1" t="s">
        <v>261</v>
      </c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 t="s">
        <v>283</v>
      </c>
      <c r="J121" s="1">
        <v>3</v>
      </c>
      <c r="K121" s="1" t="s">
        <v>261</v>
      </c>
      <c r="L121" s="1" t="s">
        <v>277</v>
      </c>
      <c r="M121" s="1">
        <v>0.5</v>
      </c>
      <c r="N121" s="1" t="s">
        <v>261</v>
      </c>
      <c r="O121" s="1" t="s">
        <v>333</v>
      </c>
      <c r="P121" s="1">
        <v>0.01</v>
      </c>
      <c r="Q121" s="1" t="s">
        <v>261</v>
      </c>
      <c r="R121" s="1" t="s">
        <v>277</v>
      </c>
      <c r="S121" s="1">
        <v>0.5</v>
      </c>
      <c r="T121" s="1" t="s">
        <v>261</v>
      </c>
      <c r="U121" s="1" t="s">
        <v>279</v>
      </c>
      <c r="V121" s="1">
        <v>0.05</v>
      </c>
      <c r="W121" s="1" t="s">
        <v>261</v>
      </c>
      <c r="X121" s="1" t="s">
        <v>279</v>
      </c>
      <c r="Y121" s="1">
        <v>0.05</v>
      </c>
      <c r="Z121" s="1" t="s">
        <v>261</v>
      </c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 t="s">
        <v>271</v>
      </c>
      <c r="L122" s="1" t="s">
        <v>352</v>
      </c>
      <c r="M122" s="1">
        <v>1</v>
      </c>
      <c r="N122" s="1" t="s">
        <v>261</v>
      </c>
      <c r="O122" s="1" t="s">
        <v>279</v>
      </c>
      <c r="P122" s="1">
        <v>0.05</v>
      </c>
      <c r="Q122" s="1" t="s">
        <v>261</v>
      </c>
      <c r="R122" s="1" t="s">
        <v>279</v>
      </c>
      <c r="S122" s="1">
        <v>0.05</v>
      </c>
      <c r="T122" s="1" t="s">
        <v>261</v>
      </c>
      <c r="U122" s="1"/>
      <c r="V122" s="1"/>
      <c r="W122" s="1" t="s">
        <v>271</v>
      </c>
      <c r="X122" s="1" t="s">
        <v>456</v>
      </c>
      <c r="Y122" s="1">
        <v>1</v>
      </c>
      <c r="Z122" s="1" t="s">
        <v>261</v>
      </c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 t="s">
        <v>271</v>
      </c>
      <c r="L123" s="1" t="s">
        <v>353</v>
      </c>
      <c r="M123" s="1">
        <v>0.1</v>
      </c>
      <c r="N123" s="1" t="s">
        <v>261</v>
      </c>
      <c r="O123" s="1" t="s">
        <v>301</v>
      </c>
      <c r="P123" s="1">
        <v>1</v>
      </c>
      <c r="Q123" s="1" t="s">
        <v>261</v>
      </c>
      <c r="R123" s="1"/>
      <c r="S123" s="1"/>
      <c r="T123" s="1" t="s">
        <v>271</v>
      </c>
      <c r="U123" s="1"/>
      <c r="V123" s="1"/>
      <c r="W123" s="1" t="s">
        <v>271</v>
      </c>
      <c r="X123" s="1"/>
      <c r="Y123" s="1"/>
      <c r="Z123" s="1" t="s">
        <v>271</v>
      </c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 t="s">
        <v>271</v>
      </c>
      <c r="L124" s="1" t="s">
        <v>279</v>
      </c>
      <c r="M124" s="1">
        <v>0.05</v>
      </c>
      <c r="N124" s="1" t="s">
        <v>261</v>
      </c>
      <c r="O124" s="1"/>
      <c r="P124" s="1"/>
      <c r="Q124" s="1" t="s">
        <v>271</v>
      </c>
      <c r="R124" s="1"/>
      <c r="S124" s="1"/>
      <c r="T124" s="1" t="s">
        <v>271</v>
      </c>
      <c r="U124" s="1"/>
      <c r="V124" s="1"/>
      <c r="W124" s="1" t="s">
        <v>271</v>
      </c>
      <c r="X124" s="1"/>
      <c r="Y124" s="1"/>
      <c r="Z124" s="1" t="s">
        <v>271</v>
      </c>
    </row>
    <row r="125" spans="1:26" x14ac:dyDescent="0.25">
      <c r="A125" s="1" t="s">
        <v>208</v>
      </c>
      <c r="B125" s="1">
        <v>6.2</v>
      </c>
      <c r="C125" s="1">
        <v>2.5</v>
      </c>
      <c r="D125" s="1">
        <v>1.9</v>
      </c>
      <c r="E125" s="1">
        <v>3</v>
      </c>
      <c r="F125" s="1"/>
      <c r="G125" s="1"/>
      <c r="H125" s="1">
        <v>804</v>
      </c>
      <c r="I125" s="1" t="s">
        <v>209</v>
      </c>
      <c r="J125" s="1"/>
      <c r="K125" s="1"/>
      <c r="L125" s="1" t="s">
        <v>65</v>
      </c>
      <c r="M125" s="1"/>
      <c r="N125" s="1"/>
      <c r="O125" s="1" t="s">
        <v>74</v>
      </c>
      <c r="P125" s="1"/>
      <c r="Q125" s="1"/>
      <c r="R125" s="1" t="s">
        <v>212</v>
      </c>
      <c r="S125" s="1"/>
      <c r="T125" s="1"/>
      <c r="U125" s="1" t="s">
        <v>32</v>
      </c>
      <c r="V125" s="1"/>
      <c r="W125" s="1"/>
      <c r="X125" s="1" t="s">
        <v>232</v>
      </c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 t="s">
        <v>354</v>
      </c>
      <c r="J126" s="1">
        <v>15</v>
      </c>
      <c r="K126" s="1" t="s">
        <v>261</v>
      </c>
      <c r="L126" s="1" t="s">
        <v>269</v>
      </c>
      <c r="M126" s="1">
        <v>5.5</v>
      </c>
      <c r="N126" s="1" t="s">
        <v>261</v>
      </c>
      <c r="O126" s="1" t="s">
        <v>341</v>
      </c>
      <c r="P126" s="1">
        <v>5</v>
      </c>
      <c r="Q126" s="1" t="s">
        <v>261</v>
      </c>
      <c r="R126" s="1" t="s">
        <v>273</v>
      </c>
      <c r="S126" s="1">
        <v>1.5</v>
      </c>
      <c r="T126" s="1" t="s">
        <v>261</v>
      </c>
      <c r="U126" s="1" t="s">
        <v>265</v>
      </c>
      <c r="V126" s="1">
        <v>7</v>
      </c>
      <c r="W126" s="1" t="s">
        <v>261</v>
      </c>
      <c r="X126" s="1" t="s">
        <v>291</v>
      </c>
      <c r="Y126" s="1">
        <v>0.05</v>
      </c>
      <c r="Z126" s="1" t="s">
        <v>261</v>
      </c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 t="s">
        <v>271</v>
      </c>
      <c r="L127" s="1"/>
      <c r="M127" s="1"/>
      <c r="N127" s="1"/>
      <c r="O127" s="1" t="s">
        <v>351</v>
      </c>
      <c r="P127" s="1">
        <v>2</v>
      </c>
      <c r="Q127" s="1" t="s">
        <v>261</v>
      </c>
      <c r="R127" s="1" t="s">
        <v>270</v>
      </c>
      <c r="S127" s="1">
        <v>7</v>
      </c>
      <c r="T127" s="1" t="s">
        <v>261</v>
      </c>
      <c r="U127" s="1" t="s">
        <v>279</v>
      </c>
      <c r="V127" s="1">
        <v>0.05</v>
      </c>
      <c r="W127" s="1" t="s">
        <v>261</v>
      </c>
      <c r="X127" s="1" t="s">
        <v>279</v>
      </c>
      <c r="Y127" s="1">
        <v>0.05</v>
      </c>
      <c r="Z127" s="1" t="s">
        <v>261</v>
      </c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 t="s">
        <v>271</v>
      </c>
      <c r="L128" s="1"/>
      <c r="M128" s="1"/>
      <c r="N128" s="1"/>
      <c r="O128" s="1" t="s">
        <v>311</v>
      </c>
      <c r="P128" s="1">
        <v>2</v>
      </c>
      <c r="Q128" s="1" t="s">
        <v>261</v>
      </c>
      <c r="R128" s="1" t="s">
        <v>277</v>
      </c>
      <c r="S128" s="1">
        <v>0.5</v>
      </c>
      <c r="T128" s="1" t="s">
        <v>261</v>
      </c>
      <c r="U128" s="1"/>
      <c r="V128" s="1"/>
      <c r="W128" s="1" t="s">
        <v>271</v>
      </c>
      <c r="X128" s="1" t="s">
        <v>458</v>
      </c>
      <c r="Y128" s="1">
        <v>1</v>
      </c>
      <c r="Z128" s="1" t="s">
        <v>261</v>
      </c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 t="s">
        <v>271</v>
      </c>
      <c r="L129" s="1"/>
      <c r="M129" s="1"/>
      <c r="N129" s="1"/>
      <c r="O129" s="1" t="s">
        <v>277</v>
      </c>
      <c r="P129" s="1">
        <v>2</v>
      </c>
      <c r="Q129" s="1" t="s">
        <v>261</v>
      </c>
      <c r="R129" s="1" t="s">
        <v>279</v>
      </c>
      <c r="S129" s="1">
        <v>0.05</v>
      </c>
      <c r="T129" s="1" t="s">
        <v>261</v>
      </c>
      <c r="U129" s="1"/>
      <c r="V129" s="1"/>
      <c r="W129" s="1" t="s">
        <v>271</v>
      </c>
      <c r="X129" s="1"/>
      <c r="Y129" s="1"/>
      <c r="Z129" s="1" t="s">
        <v>271</v>
      </c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 t="s">
        <v>271</v>
      </c>
      <c r="L130" s="1"/>
      <c r="M130" s="1"/>
      <c r="N130" s="1"/>
      <c r="O130" s="1" t="s">
        <v>314</v>
      </c>
      <c r="P130" s="1"/>
      <c r="Q130" s="1" t="s">
        <v>271</v>
      </c>
      <c r="R130" s="1"/>
      <c r="S130" s="1"/>
      <c r="T130" s="1" t="s">
        <v>271</v>
      </c>
      <c r="U130" s="1"/>
      <c r="V130" s="1"/>
      <c r="W130" s="1" t="s">
        <v>271</v>
      </c>
      <c r="X130" s="1"/>
      <c r="Y130" s="1"/>
      <c r="Z130" s="1" t="s">
        <v>271</v>
      </c>
    </row>
    <row r="131" spans="1:26" x14ac:dyDescent="0.25">
      <c r="A131" s="1" t="s">
        <v>214</v>
      </c>
      <c r="B131" s="1">
        <v>5</v>
      </c>
      <c r="C131" s="1">
        <v>2.9</v>
      </c>
      <c r="D131" s="1">
        <v>1.4</v>
      </c>
      <c r="E131" s="1">
        <v>3</v>
      </c>
      <c r="F131" s="1"/>
      <c r="G131" s="1"/>
      <c r="H131" s="1">
        <v>737.5</v>
      </c>
      <c r="I131" s="1" t="s">
        <v>14</v>
      </c>
      <c r="J131" s="1"/>
      <c r="K131" s="1"/>
      <c r="L131" s="1" t="s">
        <v>423</v>
      </c>
      <c r="M131" s="1"/>
      <c r="N131" s="1"/>
      <c r="O131" s="1" t="s">
        <v>37</v>
      </c>
      <c r="P131" s="1"/>
      <c r="Q131" s="1"/>
      <c r="R131" s="1" t="s">
        <v>426</v>
      </c>
      <c r="S131" s="1"/>
      <c r="T131" s="1"/>
      <c r="U131" s="1" t="s">
        <v>32</v>
      </c>
      <c r="V131" s="1"/>
      <c r="W131" s="1"/>
      <c r="X131" s="1" t="s">
        <v>252</v>
      </c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 t="s">
        <v>266</v>
      </c>
      <c r="J132" s="1">
        <v>7</v>
      </c>
      <c r="K132" s="1" t="s">
        <v>261</v>
      </c>
      <c r="L132" s="1" t="s">
        <v>321</v>
      </c>
      <c r="M132" s="1">
        <v>7</v>
      </c>
      <c r="N132" s="1" t="s">
        <v>261</v>
      </c>
      <c r="O132" s="1" t="s">
        <v>281</v>
      </c>
      <c r="P132" s="1">
        <v>4</v>
      </c>
      <c r="Q132" s="1" t="s">
        <v>261</v>
      </c>
      <c r="R132" s="1" t="s">
        <v>450</v>
      </c>
      <c r="S132" s="1">
        <v>4</v>
      </c>
      <c r="T132" s="1" t="s">
        <v>261</v>
      </c>
      <c r="U132" s="1" t="s">
        <v>265</v>
      </c>
      <c r="V132" s="1">
        <v>7</v>
      </c>
      <c r="W132" s="1" t="s">
        <v>261</v>
      </c>
      <c r="X132" s="1" t="s">
        <v>300</v>
      </c>
      <c r="Y132" s="1">
        <v>6</v>
      </c>
      <c r="Z132" s="1" t="s">
        <v>261</v>
      </c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 t="s">
        <v>283</v>
      </c>
      <c r="J133" s="1">
        <v>3</v>
      </c>
      <c r="K133" s="1" t="s">
        <v>261</v>
      </c>
      <c r="L133" s="1" t="s">
        <v>272</v>
      </c>
      <c r="M133" s="1">
        <v>1.5</v>
      </c>
      <c r="N133" s="1" t="s">
        <v>261</v>
      </c>
      <c r="O133" s="1" t="s">
        <v>330</v>
      </c>
      <c r="P133" s="1">
        <v>0.6</v>
      </c>
      <c r="Q133" s="1" t="s">
        <v>261</v>
      </c>
      <c r="R133" s="1" t="s">
        <v>327</v>
      </c>
      <c r="S133" s="1">
        <v>1.5</v>
      </c>
      <c r="T133" s="1" t="s">
        <v>261</v>
      </c>
      <c r="U133" s="1" t="s">
        <v>279</v>
      </c>
      <c r="V133" s="1">
        <v>0.05</v>
      </c>
      <c r="W133" s="1" t="s">
        <v>261</v>
      </c>
      <c r="X133" s="1" t="s">
        <v>303</v>
      </c>
      <c r="Y133" s="1">
        <v>1</v>
      </c>
      <c r="Z133" s="1" t="s">
        <v>261</v>
      </c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 t="s">
        <v>271</v>
      </c>
      <c r="L134" s="1" t="s">
        <v>277</v>
      </c>
      <c r="M134" s="1">
        <v>0.5</v>
      </c>
      <c r="N134" s="1" t="s">
        <v>261</v>
      </c>
      <c r="O134" s="1" t="s">
        <v>277</v>
      </c>
      <c r="P134" s="1">
        <v>0.5</v>
      </c>
      <c r="Q134" s="1" t="s">
        <v>261</v>
      </c>
      <c r="R134" s="1" t="s">
        <v>279</v>
      </c>
      <c r="S134" s="1">
        <v>0.05</v>
      </c>
      <c r="T134" s="1" t="s">
        <v>261</v>
      </c>
      <c r="U134" s="1"/>
      <c r="V134" s="1"/>
      <c r="W134" s="1" t="s">
        <v>271</v>
      </c>
      <c r="X134" s="1"/>
      <c r="Y134" s="1"/>
      <c r="Z134" s="1" t="s">
        <v>271</v>
      </c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 t="s">
        <v>271</v>
      </c>
      <c r="L135" s="1"/>
      <c r="M135" s="1"/>
      <c r="N135" s="1" t="s">
        <v>271</v>
      </c>
      <c r="O135" s="1" t="s">
        <v>279</v>
      </c>
      <c r="P135" s="1">
        <v>0.05</v>
      </c>
      <c r="Q135" s="1" t="s">
        <v>261</v>
      </c>
      <c r="R135" s="1"/>
      <c r="S135" s="1"/>
      <c r="T135" s="1" t="s">
        <v>271</v>
      </c>
      <c r="U135" s="1"/>
      <c r="V135" s="1"/>
      <c r="W135" s="1" t="s">
        <v>271</v>
      </c>
      <c r="X135" s="1"/>
      <c r="Y135" s="1"/>
      <c r="Z135" s="1" t="s">
        <v>271</v>
      </c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 t="s">
        <v>271</v>
      </c>
      <c r="L136" s="1"/>
      <c r="M136" s="1"/>
      <c r="N136" s="1" t="s">
        <v>271</v>
      </c>
      <c r="O136" s="1"/>
      <c r="P136" s="1"/>
      <c r="Q136" s="1" t="s">
        <v>271</v>
      </c>
      <c r="R136" s="1"/>
      <c r="S136" s="1"/>
      <c r="T136" s="1" t="s">
        <v>271</v>
      </c>
      <c r="U136" s="1"/>
      <c r="V136" s="1"/>
      <c r="W136" s="1" t="s">
        <v>271</v>
      </c>
      <c r="X136" s="1"/>
      <c r="Y136" s="1"/>
      <c r="Z136" s="1" t="s">
        <v>271</v>
      </c>
    </row>
    <row r="137" spans="1:26" x14ac:dyDescent="0.25">
      <c r="A137" s="1" t="s">
        <v>218</v>
      </c>
      <c r="B137" s="1">
        <v>5.3</v>
      </c>
      <c r="C137" s="1">
        <v>3</v>
      </c>
      <c r="D137" s="1">
        <v>1.9</v>
      </c>
      <c r="E137" s="1">
        <v>3</v>
      </c>
      <c r="F137" s="1"/>
      <c r="G137" s="1"/>
      <c r="H137" s="1">
        <v>778.5</v>
      </c>
      <c r="I137" s="1" t="s">
        <v>22</v>
      </c>
      <c r="J137" s="1"/>
      <c r="K137" s="1"/>
      <c r="L137" s="1" t="s">
        <v>428</v>
      </c>
      <c r="M137" s="1"/>
      <c r="N137" s="1"/>
      <c r="O137" s="1" t="s">
        <v>220</v>
      </c>
      <c r="P137" s="1"/>
      <c r="Q137" s="1"/>
      <c r="R137" s="1" t="s">
        <v>33</v>
      </c>
      <c r="S137" s="1"/>
      <c r="T137" s="1"/>
      <c r="U137" s="1" t="s">
        <v>32</v>
      </c>
      <c r="V137" s="1"/>
      <c r="W137" s="1"/>
      <c r="X137" s="1" t="s">
        <v>254</v>
      </c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 t="s">
        <v>266</v>
      </c>
      <c r="J138" s="1">
        <v>10</v>
      </c>
      <c r="K138" s="1" t="s">
        <v>261</v>
      </c>
      <c r="L138" s="1" t="s">
        <v>273</v>
      </c>
      <c r="M138" s="1">
        <v>6</v>
      </c>
      <c r="N138" s="1" t="s">
        <v>261</v>
      </c>
      <c r="O138" s="1" t="s">
        <v>357</v>
      </c>
      <c r="P138" s="1">
        <v>1</v>
      </c>
      <c r="Q138" s="1" t="s">
        <v>261</v>
      </c>
      <c r="R138" s="1" t="s">
        <v>358</v>
      </c>
      <c r="S138" s="1">
        <v>3</v>
      </c>
      <c r="T138" s="1" t="s">
        <v>261</v>
      </c>
      <c r="U138" s="1" t="s">
        <v>265</v>
      </c>
      <c r="V138" s="1">
        <v>7</v>
      </c>
      <c r="W138" s="1" t="s">
        <v>261</v>
      </c>
      <c r="X138" s="1" t="s">
        <v>32</v>
      </c>
      <c r="Y138" s="1">
        <v>2</v>
      </c>
      <c r="Z138" s="1" t="s">
        <v>261</v>
      </c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 t="s">
        <v>359</v>
      </c>
      <c r="J139" s="1">
        <v>0.4</v>
      </c>
      <c r="K139" s="1" t="s">
        <v>261</v>
      </c>
      <c r="L139" s="1" t="s">
        <v>338</v>
      </c>
      <c r="M139" s="1">
        <v>2</v>
      </c>
      <c r="N139" s="1" t="s">
        <v>261</v>
      </c>
      <c r="O139" s="1" t="s">
        <v>343</v>
      </c>
      <c r="P139" s="1">
        <v>5.5</v>
      </c>
      <c r="Q139" s="1" t="s">
        <v>261</v>
      </c>
      <c r="R139" s="1" t="s">
        <v>360</v>
      </c>
      <c r="S139" s="1">
        <v>3</v>
      </c>
      <c r="T139" s="1" t="s">
        <v>261</v>
      </c>
      <c r="U139" s="1" t="s">
        <v>279</v>
      </c>
      <c r="V139" s="1">
        <v>0.05</v>
      </c>
      <c r="W139" s="1" t="s">
        <v>261</v>
      </c>
      <c r="X139" s="1" t="s">
        <v>293</v>
      </c>
      <c r="Y139" s="1">
        <v>1</v>
      </c>
      <c r="Z139" s="1" t="s">
        <v>261</v>
      </c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 t="s">
        <v>271</v>
      </c>
      <c r="L140" s="1"/>
      <c r="M140" s="1"/>
      <c r="N140" s="1" t="s">
        <v>271</v>
      </c>
      <c r="O140" s="1" t="s">
        <v>279</v>
      </c>
      <c r="P140" s="1">
        <v>0.05</v>
      </c>
      <c r="Q140" s="1" t="s">
        <v>261</v>
      </c>
      <c r="R140" s="1" t="s">
        <v>277</v>
      </c>
      <c r="S140" s="1">
        <v>0.5</v>
      </c>
      <c r="T140" s="1" t="s">
        <v>261</v>
      </c>
      <c r="U140" s="1"/>
      <c r="V140" s="1"/>
      <c r="W140" s="1" t="s">
        <v>271</v>
      </c>
      <c r="X140" s="1" t="s">
        <v>269</v>
      </c>
      <c r="Y140" s="1">
        <v>1.7</v>
      </c>
      <c r="Z140" s="1" t="s">
        <v>261</v>
      </c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 t="s">
        <v>271</v>
      </c>
      <c r="L141" s="1"/>
      <c r="M141" s="1"/>
      <c r="N141" s="1" t="s">
        <v>271</v>
      </c>
      <c r="O141" s="1"/>
      <c r="P141" s="1"/>
      <c r="Q141" s="1" t="s">
        <v>271</v>
      </c>
      <c r="R141" s="1" t="s">
        <v>279</v>
      </c>
      <c r="S141" s="1">
        <v>0.05</v>
      </c>
      <c r="T141" s="1" t="s">
        <v>261</v>
      </c>
      <c r="U141" s="1"/>
      <c r="V141" s="1"/>
      <c r="W141" s="1" t="s">
        <v>271</v>
      </c>
      <c r="X141" s="1" t="s">
        <v>279</v>
      </c>
      <c r="Y141" s="1">
        <v>0.05</v>
      </c>
      <c r="Z141" s="1" t="s">
        <v>261</v>
      </c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 t="s">
        <v>271</v>
      </c>
      <c r="L142" s="1"/>
      <c r="M142" s="1"/>
      <c r="N142" s="1" t="s">
        <v>271</v>
      </c>
      <c r="O142" s="1"/>
      <c r="P142" s="1"/>
      <c r="Q142" s="1" t="s">
        <v>271</v>
      </c>
      <c r="R142" s="1"/>
      <c r="S142" s="1"/>
      <c r="T142" s="1" t="s">
        <v>271</v>
      </c>
      <c r="U142" s="1"/>
      <c r="V142" s="1"/>
      <c r="W142" s="1" t="s">
        <v>271</v>
      </c>
      <c r="X142" s="1"/>
      <c r="Y142" s="1"/>
      <c r="Z142" s="1" t="s">
        <v>271</v>
      </c>
    </row>
    <row r="143" spans="1:26" x14ac:dyDescent="0.25">
      <c r="A143" s="1" t="s">
        <v>258</v>
      </c>
      <c r="B143" s="1" t="s">
        <v>79</v>
      </c>
      <c r="C143" s="1" t="s">
        <v>84</v>
      </c>
      <c r="D143" s="1" t="s">
        <v>81</v>
      </c>
      <c r="E143" s="1" t="s">
        <v>80</v>
      </c>
      <c r="F143" s="1" t="s">
        <v>82</v>
      </c>
      <c r="G143" s="1" t="s">
        <v>83</v>
      </c>
      <c r="H143" s="1" t="s">
        <v>85</v>
      </c>
      <c r="I143" s="1" t="s">
        <v>257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 t="s">
        <v>223</v>
      </c>
      <c r="B144" s="1">
        <v>6</v>
      </c>
      <c r="C144" s="1">
        <v>2.5</v>
      </c>
      <c r="D144" s="1">
        <v>1.6</v>
      </c>
      <c r="E144" s="1">
        <v>2.8</v>
      </c>
      <c r="F144" s="1"/>
      <c r="G144" s="1"/>
      <c r="H144" s="1">
        <v>773.5</v>
      </c>
      <c r="I144" s="1" t="s">
        <v>13</v>
      </c>
      <c r="J144" s="1"/>
      <c r="K144" s="1"/>
      <c r="L144" s="1" t="s">
        <v>182</v>
      </c>
      <c r="M144" s="1"/>
      <c r="N144" s="1" t="s">
        <v>271</v>
      </c>
      <c r="O144" s="1" t="s">
        <v>64</v>
      </c>
      <c r="P144" s="1"/>
      <c r="Q144" s="1"/>
      <c r="R144" s="1" t="s">
        <v>227</v>
      </c>
      <c r="S144" s="1"/>
      <c r="T144" s="1"/>
      <c r="U144" s="1" t="s">
        <v>32</v>
      </c>
      <c r="V144" s="1"/>
      <c r="W144" s="1"/>
      <c r="X144" s="1" t="s">
        <v>26</v>
      </c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 t="s">
        <v>266</v>
      </c>
      <c r="J145" s="1">
        <v>10</v>
      </c>
      <c r="K145" s="1" t="s">
        <v>261</v>
      </c>
      <c r="L145" s="1" t="s">
        <v>459</v>
      </c>
      <c r="M145" s="1">
        <v>6.5</v>
      </c>
      <c r="N145" s="1" t="s">
        <v>261</v>
      </c>
      <c r="O145" s="1" t="s">
        <v>273</v>
      </c>
      <c r="P145" s="1">
        <v>2.4</v>
      </c>
      <c r="Q145" s="1" t="s">
        <v>261</v>
      </c>
      <c r="R145" s="1" t="s">
        <v>334</v>
      </c>
      <c r="S145" s="1">
        <v>1.5</v>
      </c>
      <c r="T145" s="1" t="s">
        <v>261</v>
      </c>
      <c r="U145" s="1" t="s">
        <v>265</v>
      </c>
      <c r="V145" s="1">
        <v>7</v>
      </c>
      <c r="W145" s="1" t="s">
        <v>261</v>
      </c>
      <c r="X145" s="1" t="s">
        <v>282</v>
      </c>
      <c r="Y145" s="1">
        <v>0.15</v>
      </c>
      <c r="Z145" s="1" t="s">
        <v>261</v>
      </c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 t="s">
        <v>271</v>
      </c>
      <c r="L146" s="1" t="s">
        <v>338</v>
      </c>
      <c r="M146" s="1">
        <v>2</v>
      </c>
      <c r="N146" s="1" t="s">
        <v>261</v>
      </c>
      <c r="O146" s="1" t="s">
        <v>294</v>
      </c>
      <c r="P146" s="1">
        <v>4</v>
      </c>
      <c r="Q146" s="1" t="s">
        <v>261</v>
      </c>
      <c r="R146" s="1" t="s">
        <v>32</v>
      </c>
      <c r="S146" s="1">
        <v>1</v>
      </c>
      <c r="T146" s="1" t="s">
        <v>261</v>
      </c>
      <c r="U146" s="1" t="s">
        <v>279</v>
      </c>
      <c r="V146" s="1">
        <v>0.05</v>
      </c>
      <c r="W146" s="1" t="s">
        <v>261</v>
      </c>
      <c r="X146" s="1" t="s">
        <v>285</v>
      </c>
      <c r="Y146" s="1">
        <v>1</v>
      </c>
      <c r="Z146" s="1" t="s">
        <v>261</v>
      </c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 t="s">
        <v>271</v>
      </c>
      <c r="L147" s="1" t="s">
        <v>277</v>
      </c>
      <c r="M147" s="1">
        <v>0.5</v>
      </c>
      <c r="N147" s="1" t="s">
        <v>261</v>
      </c>
      <c r="O147" s="1" t="s">
        <v>279</v>
      </c>
      <c r="P147" s="1">
        <v>0.05</v>
      </c>
      <c r="Q147" s="1" t="s">
        <v>261</v>
      </c>
      <c r="R147" s="1" t="s">
        <v>305</v>
      </c>
      <c r="S147" s="1">
        <v>0.01</v>
      </c>
      <c r="T147" s="1" t="s">
        <v>261</v>
      </c>
      <c r="U147" s="1"/>
      <c r="V147" s="1"/>
      <c r="W147" s="1" t="s">
        <v>271</v>
      </c>
      <c r="X147" s="1" t="s">
        <v>279</v>
      </c>
      <c r="Y147" s="1">
        <v>0.05</v>
      </c>
      <c r="Z147" s="1" t="s">
        <v>261</v>
      </c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 t="s">
        <v>271</v>
      </c>
      <c r="L148" s="1" t="s">
        <v>279</v>
      </c>
      <c r="M148" s="1">
        <v>0.05</v>
      </c>
      <c r="N148" s="1" t="s">
        <v>261</v>
      </c>
      <c r="O148" s="1" t="s">
        <v>277</v>
      </c>
      <c r="P148" s="1">
        <v>0.5</v>
      </c>
      <c r="Q148" s="1" t="s">
        <v>261</v>
      </c>
      <c r="R148" s="1" t="s">
        <v>455</v>
      </c>
      <c r="S148" s="1">
        <v>0.6</v>
      </c>
      <c r="T148" s="1" t="s">
        <v>261</v>
      </c>
      <c r="U148" s="1"/>
      <c r="V148" s="1"/>
      <c r="W148" s="1" t="s">
        <v>271</v>
      </c>
      <c r="X148" s="1" t="s">
        <v>456</v>
      </c>
      <c r="Y148" s="1">
        <v>1</v>
      </c>
      <c r="Z148" s="1" t="s">
        <v>261</v>
      </c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 t="s">
        <v>271</v>
      </c>
      <c r="L149" s="1"/>
      <c r="M149" s="1"/>
      <c r="N149" s="1" t="s">
        <v>271</v>
      </c>
      <c r="O149" s="1"/>
      <c r="P149" s="1"/>
      <c r="Q149" s="1" t="s">
        <v>271</v>
      </c>
      <c r="R149" s="1" t="s">
        <v>307</v>
      </c>
      <c r="S149" s="1"/>
      <c r="T149" s="1" t="s">
        <v>271</v>
      </c>
      <c r="U149" s="1"/>
      <c r="V149" s="1"/>
      <c r="W149" s="1" t="s">
        <v>271</v>
      </c>
      <c r="X149" s="1"/>
      <c r="Y149" s="1"/>
      <c r="Z149" s="1" t="s">
        <v>271</v>
      </c>
    </row>
  </sheetData>
  <mergeCells count="1">
    <mergeCell ref="A24:U24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40" zoomScaleNormal="40" workbookViewId="0">
      <selection activeCell="A26" sqref="A26:W149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 x14ac:dyDescent="0.25">
      <c r="A1" s="5">
        <v>111</v>
      </c>
      <c r="E1" s="4">
        <v>111</v>
      </c>
      <c r="F1" s="4" t="s">
        <v>53</v>
      </c>
      <c r="G1" s="4" t="s">
        <v>30</v>
      </c>
      <c r="H1" s="4" t="s">
        <v>63</v>
      </c>
      <c r="I1" s="4" t="s">
        <v>105</v>
      </c>
      <c r="L1" s="4" t="s">
        <v>90</v>
      </c>
    </row>
    <row r="2" spans="1:19" x14ac:dyDescent="0.3">
      <c r="A2" s="6" t="s">
        <v>55</v>
      </c>
      <c r="B2" s="6" t="s">
        <v>56</v>
      </c>
      <c r="C2" s="6" t="s">
        <v>0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6" t="s">
        <v>62</v>
      </c>
      <c r="J2" s="6" t="s">
        <v>3</v>
      </c>
      <c r="K2" s="6" t="s">
        <v>77</v>
      </c>
      <c r="L2" s="6" t="s">
        <v>78</v>
      </c>
      <c r="M2" s="7" t="s">
        <v>79</v>
      </c>
      <c r="N2" s="7" t="s">
        <v>84</v>
      </c>
      <c r="O2" s="8" t="s">
        <v>81</v>
      </c>
      <c r="P2" s="8" t="s">
        <v>80</v>
      </c>
      <c r="Q2" s="7" t="s">
        <v>82</v>
      </c>
      <c r="R2" s="7" t="s">
        <v>83</v>
      </c>
      <c r="S2" s="7" t="s">
        <v>85</v>
      </c>
    </row>
    <row r="3" spans="1:19" x14ac:dyDescent="0.3">
      <c r="A3" s="9">
        <v>44837</v>
      </c>
      <c r="B3" s="10" t="s">
        <v>15</v>
      </c>
      <c r="C3" s="11" t="s">
        <v>106</v>
      </c>
      <c r="D3" s="11" t="s">
        <v>13</v>
      </c>
      <c r="E3" s="11" t="s">
        <v>34</v>
      </c>
      <c r="F3" s="11" t="s">
        <v>365</v>
      </c>
      <c r="G3" s="11" t="s">
        <v>366</v>
      </c>
      <c r="H3" s="11" t="s">
        <v>109</v>
      </c>
      <c r="I3" s="11" t="s">
        <v>367</v>
      </c>
      <c r="J3" s="11" t="s">
        <v>32</v>
      </c>
      <c r="K3" s="1" t="s">
        <v>229</v>
      </c>
      <c r="L3" s="2" t="s">
        <v>435</v>
      </c>
      <c r="M3" s="12">
        <v>5</v>
      </c>
      <c r="N3" s="12">
        <v>3</v>
      </c>
      <c r="O3" s="12">
        <v>1.3</v>
      </c>
      <c r="P3" s="12">
        <v>2.2000000000000002</v>
      </c>
      <c r="Q3" s="12">
        <v>0</v>
      </c>
      <c r="R3" s="13">
        <v>0</v>
      </c>
      <c r="S3" s="13">
        <v>706.5</v>
      </c>
    </row>
    <row r="4" spans="1:19" x14ac:dyDescent="0.3">
      <c r="A4" s="9">
        <v>44838</v>
      </c>
      <c r="B4" s="10" t="s">
        <v>16</v>
      </c>
      <c r="C4" s="11" t="s">
        <v>113</v>
      </c>
      <c r="D4" s="11" t="s">
        <v>14</v>
      </c>
      <c r="E4" s="11" t="s">
        <v>31</v>
      </c>
      <c r="F4" s="11" t="s">
        <v>369</v>
      </c>
      <c r="G4" s="11" t="s">
        <v>370</v>
      </c>
      <c r="H4" s="11" t="s">
        <v>371</v>
      </c>
      <c r="I4" s="11" t="s">
        <v>372</v>
      </c>
      <c r="J4" s="11" t="s">
        <v>32</v>
      </c>
      <c r="K4" s="1" t="s">
        <v>26</v>
      </c>
      <c r="L4" s="14" t="s">
        <v>89</v>
      </c>
      <c r="M4" s="12">
        <v>5</v>
      </c>
      <c r="N4" s="12">
        <v>2.2000000000000002</v>
      </c>
      <c r="O4" s="12">
        <v>1.6</v>
      </c>
      <c r="P4" s="12">
        <v>1.8</v>
      </c>
      <c r="Q4" s="12">
        <v>0</v>
      </c>
      <c r="R4" s="13">
        <v>0</v>
      </c>
      <c r="S4" s="13">
        <v>636</v>
      </c>
    </row>
    <row r="5" spans="1:19" x14ac:dyDescent="0.3">
      <c r="A5" s="9">
        <v>44839</v>
      </c>
      <c r="B5" s="10" t="s">
        <v>17</v>
      </c>
      <c r="C5" s="11" t="s">
        <v>119</v>
      </c>
      <c r="D5" s="11" t="s">
        <v>120</v>
      </c>
      <c r="E5" s="11" t="s">
        <v>121</v>
      </c>
      <c r="F5" s="11" t="s">
        <v>374</v>
      </c>
      <c r="G5" s="11" t="s">
        <v>375</v>
      </c>
      <c r="H5" s="11" t="s">
        <v>124</v>
      </c>
      <c r="I5" s="11" t="s">
        <v>376</v>
      </c>
      <c r="J5" s="11" t="s">
        <v>32</v>
      </c>
      <c r="K5" s="1" t="s">
        <v>232</v>
      </c>
      <c r="L5" s="2" t="s">
        <v>233</v>
      </c>
      <c r="M5" s="12">
        <v>3.2</v>
      </c>
      <c r="N5" s="12">
        <v>2.5</v>
      </c>
      <c r="O5" s="12">
        <v>1.1000000000000001</v>
      </c>
      <c r="P5" s="12">
        <v>1.9</v>
      </c>
      <c r="Q5" s="12">
        <v>0</v>
      </c>
      <c r="R5" s="1">
        <v>0</v>
      </c>
      <c r="S5" s="1">
        <v>524.5</v>
      </c>
    </row>
    <row r="6" spans="1:19" x14ac:dyDescent="0.3">
      <c r="A6" s="9">
        <v>44840</v>
      </c>
      <c r="B6" s="10" t="s">
        <v>18</v>
      </c>
      <c r="C6" s="11" t="s">
        <v>128</v>
      </c>
      <c r="D6" s="11" t="s">
        <v>14</v>
      </c>
      <c r="E6" s="11" t="s">
        <v>31</v>
      </c>
      <c r="F6" s="11" t="s">
        <v>378</v>
      </c>
      <c r="G6" s="11" t="s">
        <v>379</v>
      </c>
      <c r="H6" s="11" t="s">
        <v>100</v>
      </c>
      <c r="I6" s="11" t="s">
        <v>131</v>
      </c>
      <c r="J6" s="11" t="s">
        <v>32</v>
      </c>
      <c r="K6" s="1" t="s">
        <v>234</v>
      </c>
      <c r="L6" s="14" t="s">
        <v>235</v>
      </c>
      <c r="M6" s="12">
        <v>6</v>
      </c>
      <c r="N6" s="12">
        <v>2</v>
      </c>
      <c r="O6" s="12">
        <v>1.5</v>
      </c>
      <c r="P6" s="12">
        <v>1.8</v>
      </c>
      <c r="Q6" s="12">
        <v>0</v>
      </c>
      <c r="R6" s="1">
        <v>0</v>
      </c>
      <c r="S6" s="1">
        <v>688.5</v>
      </c>
    </row>
    <row r="7" spans="1:19" x14ac:dyDescent="0.25">
      <c r="A7" s="15">
        <v>44841</v>
      </c>
      <c r="B7" s="16" t="s">
        <v>19</v>
      </c>
      <c r="C7" s="1" t="s">
        <v>134</v>
      </c>
      <c r="D7" s="1" t="s">
        <v>92</v>
      </c>
      <c r="E7" s="17" t="s">
        <v>93</v>
      </c>
      <c r="F7" s="18" t="s">
        <v>381</v>
      </c>
      <c r="G7" s="19" t="s">
        <v>382</v>
      </c>
      <c r="H7" s="17" t="s">
        <v>94</v>
      </c>
      <c r="I7" s="19" t="s">
        <v>99</v>
      </c>
      <c r="J7" s="1" t="s">
        <v>32</v>
      </c>
      <c r="K7" s="1" t="s">
        <v>436</v>
      </c>
      <c r="L7" s="2" t="s">
        <v>437</v>
      </c>
      <c r="M7" s="12">
        <v>5.4</v>
      </c>
      <c r="N7" s="12">
        <v>2.5</v>
      </c>
      <c r="O7" s="12">
        <v>1.5</v>
      </c>
      <c r="P7" s="12">
        <v>2</v>
      </c>
      <c r="Q7" s="12">
        <v>0</v>
      </c>
      <c r="R7" s="1">
        <v>0</v>
      </c>
      <c r="S7" s="1">
        <v>693</v>
      </c>
    </row>
    <row r="8" spans="1:19" x14ac:dyDescent="0.25">
      <c r="A8" s="15">
        <v>44845</v>
      </c>
      <c r="B8" s="16" t="s">
        <v>16</v>
      </c>
      <c r="C8" s="1" t="s">
        <v>139</v>
      </c>
      <c r="D8" s="2" t="s">
        <v>13</v>
      </c>
      <c r="E8" s="17" t="s">
        <v>34</v>
      </c>
      <c r="F8" s="18" t="s">
        <v>67</v>
      </c>
      <c r="G8" s="19" t="s">
        <v>68</v>
      </c>
      <c r="H8" s="17" t="s">
        <v>132</v>
      </c>
      <c r="I8" s="17" t="s">
        <v>384</v>
      </c>
      <c r="J8" s="1" t="s">
        <v>32</v>
      </c>
      <c r="K8" s="2" t="s">
        <v>86</v>
      </c>
      <c r="L8" s="2" t="s">
        <v>87</v>
      </c>
      <c r="M8" s="12">
        <v>5</v>
      </c>
      <c r="N8" s="12">
        <v>2</v>
      </c>
      <c r="O8" s="12">
        <v>1.5</v>
      </c>
      <c r="P8" s="12">
        <v>1.8</v>
      </c>
      <c r="Q8" s="12">
        <v>0</v>
      </c>
      <c r="R8" s="1">
        <v>0</v>
      </c>
      <c r="S8" s="1">
        <v>618.5</v>
      </c>
    </row>
    <row r="9" spans="1:19" x14ac:dyDescent="0.25">
      <c r="A9" s="15">
        <v>44846</v>
      </c>
      <c r="B9" s="16" t="s">
        <v>17</v>
      </c>
      <c r="C9" s="1" t="s">
        <v>144</v>
      </c>
      <c r="D9" s="3" t="s">
        <v>38</v>
      </c>
      <c r="E9" s="18" t="s">
        <v>39</v>
      </c>
      <c r="F9" s="18" t="s">
        <v>69</v>
      </c>
      <c r="G9" s="20" t="s">
        <v>70</v>
      </c>
      <c r="H9" s="17" t="s">
        <v>41</v>
      </c>
      <c r="I9" s="17" t="s">
        <v>386</v>
      </c>
      <c r="J9" s="1" t="s">
        <v>32</v>
      </c>
      <c r="K9" s="1" t="s">
        <v>97</v>
      </c>
      <c r="L9" s="2" t="s">
        <v>238</v>
      </c>
      <c r="M9" s="12">
        <v>2.8</v>
      </c>
      <c r="N9" s="12">
        <v>2.9</v>
      </c>
      <c r="O9" s="12">
        <v>1.2</v>
      </c>
      <c r="P9" s="12">
        <v>2.1</v>
      </c>
      <c r="Q9" s="12">
        <v>0</v>
      </c>
      <c r="R9" s="1">
        <v>0</v>
      </c>
      <c r="S9" s="1">
        <v>538</v>
      </c>
    </row>
    <row r="10" spans="1:19" x14ac:dyDescent="0.25">
      <c r="A10" s="15">
        <v>44847</v>
      </c>
      <c r="B10" s="16" t="s">
        <v>18</v>
      </c>
      <c r="C10" s="1" t="s">
        <v>150</v>
      </c>
      <c r="D10" s="2" t="s">
        <v>14</v>
      </c>
      <c r="E10" s="17" t="s">
        <v>31</v>
      </c>
      <c r="F10" s="18" t="s">
        <v>100</v>
      </c>
      <c r="G10" s="19" t="s">
        <v>388</v>
      </c>
      <c r="H10" s="17" t="s">
        <v>389</v>
      </c>
      <c r="I10" s="17" t="s">
        <v>390</v>
      </c>
      <c r="J10" s="1" t="s">
        <v>32</v>
      </c>
      <c r="K10" s="1" t="s">
        <v>29</v>
      </c>
      <c r="L10" s="2" t="s">
        <v>438</v>
      </c>
      <c r="M10" s="12">
        <v>6</v>
      </c>
      <c r="N10" s="12">
        <v>2.5</v>
      </c>
      <c r="O10" s="12">
        <v>1</v>
      </c>
      <c r="P10" s="12">
        <v>1.8</v>
      </c>
      <c r="Q10" s="12">
        <v>0</v>
      </c>
      <c r="R10" s="1">
        <v>0</v>
      </c>
      <c r="S10" s="1">
        <v>713.5</v>
      </c>
    </row>
    <row r="11" spans="1:19" ht="39" x14ac:dyDescent="0.25">
      <c r="A11" s="15">
        <v>44848</v>
      </c>
      <c r="B11" s="16" t="s">
        <v>19</v>
      </c>
      <c r="C11" s="1" t="s">
        <v>157</v>
      </c>
      <c r="D11" s="1" t="s">
        <v>20</v>
      </c>
      <c r="E11" s="17" t="s">
        <v>42</v>
      </c>
      <c r="F11" s="18" t="s">
        <v>392</v>
      </c>
      <c r="G11" s="19" t="s">
        <v>393</v>
      </c>
      <c r="H11" s="17" t="s">
        <v>160</v>
      </c>
      <c r="I11" s="19" t="s">
        <v>394</v>
      </c>
      <c r="J11" s="1" t="s">
        <v>32</v>
      </c>
      <c r="K11" s="1" t="s">
        <v>27</v>
      </c>
      <c r="L11" s="21" t="s">
        <v>88</v>
      </c>
      <c r="M11" s="12">
        <v>5</v>
      </c>
      <c r="N11" s="12">
        <v>2.2999999999999998</v>
      </c>
      <c r="O11" s="12">
        <v>2</v>
      </c>
      <c r="P11" s="12">
        <v>2.2000000000000002</v>
      </c>
      <c r="Q11" s="12">
        <v>0</v>
      </c>
      <c r="R11" s="1">
        <v>0</v>
      </c>
      <c r="S11" s="1">
        <v>671.5</v>
      </c>
    </row>
    <row r="12" spans="1:19" ht="39" x14ac:dyDescent="0.25">
      <c r="A12" s="15">
        <v>44851</v>
      </c>
      <c r="B12" s="16" t="s">
        <v>15</v>
      </c>
      <c r="C12" s="1" t="s">
        <v>163</v>
      </c>
      <c r="D12" s="2" t="s">
        <v>13</v>
      </c>
      <c r="E12" s="17" t="s">
        <v>34</v>
      </c>
      <c r="F12" s="18" t="s">
        <v>72</v>
      </c>
      <c r="G12" s="19" t="s">
        <v>396</v>
      </c>
      <c r="H12" s="17" t="s">
        <v>397</v>
      </c>
      <c r="I12" s="19" t="s">
        <v>398</v>
      </c>
      <c r="J12" s="1" t="s">
        <v>32</v>
      </c>
      <c r="K12" s="1" t="s">
        <v>240</v>
      </c>
      <c r="L12" s="2" t="s">
        <v>439</v>
      </c>
      <c r="M12" s="12">
        <v>5</v>
      </c>
      <c r="N12" s="12">
        <v>2</v>
      </c>
      <c r="O12" s="12">
        <v>1.9</v>
      </c>
      <c r="P12" s="12">
        <v>2.9</v>
      </c>
      <c r="Q12" s="12">
        <v>0</v>
      </c>
      <c r="R12" s="1">
        <v>0</v>
      </c>
      <c r="S12" s="1">
        <v>678</v>
      </c>
    </row>
    <row r="13" spans="1:19" x14ac:dyDescent="0.25">
      <c r="A13" s="15">
        <v>44852</v>
      </c>
      <c r="B13" s="16" t="s">
        <v>16</v>
      </c>
      <c r="C13" s="1" t="s">
        <v>169</v>
      </c>
      <c r="D13" s="1" t="s">
        <v>14</v>
      </c>
      <c r="E13" s="17" t="s">
        <v>31</v>
      </c>
      <c r="F13" s="18" t="s">
        <v>399</v>
      </c>
      <c r="G13" s="19" t="s">
        <v>400</v>
      </c>
      <c r="H13" s="17" t="s">
        <v>401</v>
      </c>
      <c r="I13" s="17" t="s">
        <v>402</v>
      </c>
      <c r="J13" s="1" t="s">
        <v>32</v>
      </c>
      <c r="K13" s="1" t="s">
        <v>440</v>
      </c>
      <c r="L13" s="2" t="s">
        <v>441</v>
      </c>
      <c r="M13" s="12">
        <v>5.5</v>
      </c>
      <c r="N13" s="12">
        <v>2</v>
      </c>
      <c r="O13" s="12">
        <v>1.8</v>
      </c>
      <c r="P13" s="12">
        <v>3.4</v>
      </c>
      <c r="Q13" s="12">
        <v>0</v>
      </c>
      <c r="R13" s="1">
        <v>0</v>
      </c>
      <c r="S13" s="1">
        <v>733</v>
      </c>
    </row>
    <row r="14" spans="1:19" ht="39" x14ac:dyDescent="0.25">
      <c r="A14" s="15">
        <v>44853</v>
      </c>
      <c r="B14" s="16" t="s">
        <v>17</v>
      </c>
      <c r="C14" s="1" t="s">
        <v>176</v>
      </c>
      <c r="D14" s="2" t="s">
        <v>177</v>
      </c>
      <c r="E14" s="17" t="s">
        <v>31</v>
      </c>
      <c r="F14" s="18" t="s">
        <v>404</v>
      </c>
      <c r="G14" s="20" t="s">
        <v>405</v>
      </c>
      <c r="H14" s="17" t="s">
        <v>180</v>
      </c>
      <c r="I14" s="17" t="s">
        <v>406</v>
      </c>
      <c r="J14" s="1" t="s">
        <v>32</v>
      </c>
      <c r="K14" s="1" t="s">
        <v>244</v>
      </c>
      <c r="L14" s="2" t="s">
        <v>245</v>
      </c>
      <c r="M14" s="12">
        <v>5</v>
      </c>
      <c r="N14" s="12">
        <v>2</v>
      </c>
      <c r="O14" s="12">
        <v>1.4</v>
      </c>
      <c r="P14" s="12">
        <v>3</v>
      </c>
      <c r="Q14" s="12">
        <v>0</v>
      </c>
      <c r="R14" s="1">
        <v>0.5</v>
      </c>
      <c r="S14" s="1">
        <v>700</v>
      </c>
    </row>
    <row r="15" spans="1:19" x14ac:dyDescent="0.25">
      <c r="A15" s="15">
        <v>44854</v>
      </c>
      <c r="B15" s="16" t="s">
        <v>18</v>
      </c>
      <c r="C15" s="2" t="s">
        <v>184</v>
      </c>
      <c r="D15" s="2" t="s">
        <v>14</v>
      </c>
      <c r="E15" s="17" t="s">
        <v>31</v>
      </c>
      <c r="F15" s="18" t="s">
        <v>408</v>
      </c>
      <c r="G15" s="20" t="s">
        <v>409</v>
      </c>
      <c r="H15" s="17" t="s">
        <v>187</v>
      </c>
      <c r="I15" s="19" t="s">
        <v>410</v>
      </c>
      <c r="J15" s="1" t="s">
        <v>32</v>
      </c>
      <c r="K15" s="3" t="s">
        <v>49</v>
      </c>
      <c r="L15" s="21" t="s">
        <v>247</v>
      </c>
      <c r="M15" s="12">
        <v>6.4</v>
      </c>
      <c r="N15" s="12">
        <v>2.2999999999999998</v>
      </c>
      <c r="O15" s="12">
        <v>1</v>
      </c>
      <c r="P15" s="12">
        <v>2.9</v>
      </c>
      <c r="Q15" s="12">
        <v>0</v>
      </c>
      <c r="R15" s="1">
        <v>0</v>
      </c>
      <c r="S15" s="1">
        <v>776</v>
      </c>
    </row>
    <row r="16" spans="1:19" x14ac:dyDescent="0.25">
      <c r="A16" s="15">
        <v>44855</v>
      </c>
      <c r="B16" s="16" t="s">
        <v>19</v>
      </c>
      <c r="C16" s="2" t="s">
        <v>190</v>
      </c>
      <c r="D16" s="2" t="s">
        <v>92</v>
      </c>
      <c r="E16" s="17" t="s">
        <v>93</v>
      </c>
      <c r="F16" s="18" t="s">
        <v>65</v>
      </c>
      <c r="G16" s="19" t="s">
        <v>66</v>
      </c>
      <c r="H16" s="17" t="s">
        <v>46</v>
      </c>
      <c r="I16" s="17" t="s">
        <v>411</v>
      </c>
      <c r="J16" s="1" t="s">
        <v>32</v>
      </c>
      <c r="K16" s="1" t="s">
        <v>28</v>
      </c>
      <c r="L16" s="14" t="s">
        <v>442</v>
      </c>
      <c r="M16" s="12">
        <v>5</v>
      </c>
      <c r="N16" s="12">
        <v>2.4</v>
      </c>
      <c r="O16" s="12">
        <v>1.1000000000000001</v>
      </c>
      <c r="P16" s="12">
        <v>2.9</v>
      </c>
      <c r="Q16" s="12">
        <v>0</v>
      </c>
      <c r="R16" s="1">
        <v>0</v>
      </c>
      <c r="S16" s="1">
        <v>688</v>
      </c>
    </row>
    <row r="17" spans="1:23" x14ac:dyDescent="0.25">
      <c r="A17" s="15">
        <v>44858</v>
      </c>
      <c r="B17" s="16" t="s">
        <v>15</v>
      </c>
      <c r="C17" s="2" t="s">
        <v>195</v>
      </c>
      <c r="D17" s="1" t="s">
        <v>13</v>
      </c>
      <c r="E17" s="17" t="s">
        <v>34</v>
      </c>
      <c r="F17" s="18" t="s">
        <v>414</v>
      </c>
      <c r="G17" s="19" t="s">
        <v>415</v>
      </c>
      <c r="H17" s="18" t="s">
        <v>198</v>
      </c>
      <c r="I17" s="17" t="s">
        <v>416</v>
      </c>
      <c r="J17" s="1" t="s">
        <v>32</v>
      </c>
      <c r="K17" s="1" t="s">
        <v>25</v>
      </c>
      <c r="L17" s="2" t="s">
        <v>48</v>
      </c>
      <c r="M17" s="12">
        <v>5.6</v>
      </c>
      <c r="N17" s="12">
        <v>2.4</v>
      </c>
      <c r="O17" s="12">
        <v>1</v>
      </c>
      <c r="P17" s="12">
        <v>3</v>
      </c>
      <c r="Q17" s="12">
        <v>0</v>
      </c>
      <c r="R17" s="1">
        <v>0</v>
      </c>
      <c r="S17" s="1">
        <v>732</v>
      </c>
    </row>
    <row r="18" spans="1:23" x14ac:dyDescent="0.25">
      <c r="A18" s="15">
        <v>44859</v>
      </c>
      <c r="B18" s="16" t="s">
        <v>16</v>
      </c>
      <c r="C18" s="2" t="s">
        <v>202</v>
      </c>
      <c r="D18" s="2" t="s">
        <v>14</v>
      </c>
      <c r="E18" s="17" t="s">
        <v>31</v>
      </c>
      <c r="F18" s="18" t="s">
        <v>418</v>
      </c>
      <c r="G18" s="19" t="s">
        <v>419</v>
      </c>
      <c r="H18" s="18" t="s">
        <v>100</v>
      </c>
      <c r="I18" s="17" t="s">
        <v>205</v>
      </c>
      <c r="J18" s="1" t="s">
        <v>32</v>
      </c>
      <c r="K18" s="3" t="s">
        <v>52</v>
      </c>
      <c r="L18" s="21" t="s">
        <v>443</v>
      </c>
      <c r="M18" s="12">
        <v>5.6</v>
      </c>
      <c r="N18" s="12">
        <v>2.7</v>
      </c>
      <c r="O18" s="12">
        <v>1.2</v>
      </c>
      <c r="P18" s="12">
        <v>3.1</v>
      </c>
      <c r="Q18" s="12">
        <v>0</v>
      </c>
      <c r="R18" s="1">
        <v>0</v>
      </c>
      <c r="S18" s="1">
        <v>764</v>
      </c>
    </row>
    <row r="19" spans="1:23" x14ac:dyDescent="0.25">
      <c r="A19" s="15">
        <v>44860</v>
      </c>
      <c r="B19" s="16" t="s">
        <v>17</v>
      </c>
      <c r="C19" s="2" t="s">
        <v>208</v>
      </c>
      <c r="D19" s="2" t="s">
        <v>209</v>
      </c>
      <c r="E19" s="17" t="s">
        <v>96</v>
      </c>
      <c r="F19" s="18" t="s">
        <v>65</v>
      </c>
      <c r="G19" s="20" t="s">
        <v>66</v>
      </c>
      <c r="H19" s="17" t="s">
        <v>74</v>
      </c>
      <c r="I19" s="17" t="s">
        <v>421</v>
      </c>
      <c r="J19" s="1" t="s">
        <v>32</v>
      </c>
      <c r="K19" s="1" t="s">
        <v>232</v>
      </c>
      <c r="L19" s="2" t="s">
        <v>444</v>
      </c>
      <c r="M19" s="12">
        <v>6.2</v>
      </c>
      <c r="N19" s="12">
        <v>2</v>
      </c>
      <c r="O19" s="12">
        <v>1.2</v>
      </c>
      <c r="P19" s="12">
        <v>3</v>
      </c>
      <c r="Q19" s="12">
        <v>0</v>
      </c>
      <c r="R19" s="1">
        <v>0</v>
      </c>
      <c r="S19" s="1">
        <v>749</v>
      </c>
    </row>
    <row r="20" spans="1:23" x14ac:dyDescent="0.25">
      <c r="A20" s="15">
        <v>44861</v>
      </c>
      <c r="B20" s="16" t="s">
        <v>18</v>
      </c>
      <c r="C20" s="2" t="s">
        <v>214</v>
      </c>
      <c r="D20" s="2" t="s">
        <v>14</v>
      </c>
      <c r="E20" s="17" t="s">
        <v>31</v>
      </c>
      <c r="F20" s="18" t="s">
        <v>423</v>
      </c>
      <c r="G20" s="19" t="s">
        <v>424</v>
      </c>
      <c r="H20" s="17" t="s">
        <v>37</v>
      </c>
      <c r="I20" s="19" t="s">
        <v>425</v>
      </c>
      <c r="J20" s="1" t="s">
        <v>32</v>
      </c>
      <c r="K20" s="1" t="s">
        <v>252</v>
      </c>
      <c r="L20" s="2" t="s">
        <v>253</v>
      </c>
      <c r="M20" s="12">
        <v>5</v>
      </c>
      <c r="N20" s="12">
        <v>2.5</v>
      </c>
      <c r="O20" s="12">
        <v>1</v>
      </c>
      <c r="P20" s="12">
        <v>3</v>
      </c>
      <c r="Q20" s="12">
        <v>0</v>
      </c>
      <c r="R20" s="1">
        <v>0</v>
      </c>
      <c r="S20" s="1">
        <v>697.5</v>
      </c>
    </row>
    <row r="21" spans="1:23" x14ac:dyDescent="0.25">
      <c r="A21" s="22">
        <v>44862</v>
      </c>
      <c r="B21" s="1" t="s">
        <v>19</v>
      </c>
      <c r="C21" s="1" t="s">
        <v>218</v>
      </c>
      <c r="D21" s="1" t="s">
        <v>22</v>
      </c>
      <c r="E21" s="1" t="s">
        <v>47</v>
      </c>
      <c r="F21" s="1" t="s">
        <v>428</v>
      </c>
      <c r="G21" s="1" t="s">
        <v>429</v>
      </c>
      <c r="H21" s="1" t="s">
        <v>220</v>
      </c>
      <c r="I21" s="1" t="s">
        <v>430</v>
      </c>
      <c r="J21" s="1" t="s">
        <v>32</v>
      </c>
      <c r="K21" s="1" t="s">
        <v>254</v>
      </c>
      <c r="L21" s="1" t="s">
        <v>445</v>
      </c>
      <c r="M21" s="1">
        <v>5.3</v>
      </c>
      <c r="N21" s="1">
        <v>3</v>
      </c>
      <c r="O21" s="1">
        <v>1.2</v>
      </c>
      <c r="P21" s="1">
        <v>3</v>
      </c>
      <c r="Q21" s="1">
        <v>0</v>
      </c>
      <c r="R21" s="1">
        <v>0</v>
      </c>
      <c r="S21" s="1">
        <v>761</v>
      </c>
    </row>
    <row r="22" spans="1:23" x14ac:dyDescent="0.25">
      <c r="A22" s="22">
        <v>44865</v>
      </c>
      <c r="B22" s="1" t="s">
        <v>15</v>
      </c>
      <c r="C22" s="1" t="s">
        <v>223</v>
      </c>
      <c r="D22" s="1" t="s">
        <v>13</v>
      </c>
      <c r="E22" s="1" t="s">
        <v>34</v>
      </c>
      <c r="F22" s="1" t="s">
        <v>182</v>
      </c>
      <c r="G22" s="1" t="s">
        <v>432</v>
      </c>
      <c r="H22" s="1" t="s">
        <v>64</v>
      </c>
      <c r="I22" s="1" t="s">
        <v>433</v>
      </c>
      <c r="J22" s="1" t="s">
        <v>32</v>
      </c>
      <c r="K22" s="1" t="s">
        <v>26</v>
      </c>
      <c r="L22" s="1" t="s">
        <v>446</v>
      </c>
      <c r="M22" s="1">
        <v>5</v>
      </c>
      <c r="N22" s="1">
        <v>2.1</v>
      </c>
      <c r="O22" s="1">
        <v>1.5</v>
      </c>
      <c r="P22" s="1">
        <v>2.5</v>
      </c>
      <c r="Q22" s="1">
        <v>0</v>
      </c>
      <c r="R22" s="1">
        <v>0</v>
      </c>
      <c r="S22" s="1">
        <v>657.5</v>
      </c>
    </row>
    <row r="23" spans="1:23" x14ac:dyDescent="0.3">
      <c r="A23" s="23" t="s">
        <v>98</v>
      </c>
      <c r="B23" s="24"/>
      <c r="C23" s="24"/>
      <c r="D23" s="24"/>
    </row>
    <row r="24" spans="1:23" ht="52.5" customHeight="1" x14ac:dyDescent="0.25">
      <c r="A24" s="25" t="s">
        <v>364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 x14ac:dyDescent="0.3">
      <c r="B25" s="24"/>
      <c r="C25" s="24"/>
      <c r="D25" s="24"/>
    </row>
    <row r="26" spans="1:23" x14ac:dyDescent="0.3">
      <c r="A26" s="1" t="s">
        <v>257</v>
      </c>
      <c r="B26" s="13"/>
      <c r="C26" s="13"/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">
      <c r="A27" s="1" t="s">
        <v>258</v>
      </c>
      <c r="B27" s="13" t="s">
        <v>79</v>
      </c>
      <c r="C27" s="13" t="s">
        <v>84</v>
      </c>
      <c r="D27" s="13" t="s">
        <v>81</v>
      </c>
      <c r="E27" s="1" t="s">
        <v>80</v>
      </c>
      <c r="F27" s="1" t="s">
        <v>82</v>
      </c>
      <c r="G27" s="1" t="s">
        <v>83</v>
      </c>
      <c r="H27" s="1" t="s">
        <v>85</v>
      </c>
      <c r="I27" s="1" t="s">
        <v>259</v>
      </c>
      <c r="J27" s="1" t="s">
        <v>260</v>
      </c>
      <c r="K27" s="1" t="s">
        <v>261</v>
      </c>
      <c r="L27" s="1" t="s">
        <v>262</v>
      </c>
      <c r="M27" s="1" t="s">
        <v>260</v>
      </c>
      <c r="N27" s="1" t="s">
        <v>261</v>
      </c>
      <c r="O27" s="1" t="s">
        <v>263</v>
      </c>
      <c r="P27" s="1" t="s">
        <v>260</v>
      </c>
      <c r="Q27" s="1" t="s">
        <v>261</v>
      </c>
      <c r="R27" s="1" t="s">
        <v>265</v>
      </c>
      <c r="S27" s="1" t="s">
        <v>260</v>
      </c>
      <c r="T27" s="1" t="s">
        <v>261</v>
      </c>
      <c r="U27" s="1" t="s">
        <v>77</v>
      </c>
      <c r="V27" s="1" t="s">
        <v>260</v>
      </c>
      <c r="W27" s="1" t="s">
        <v>261</v>
      </c>
    </row>
    <row r="28" spans="1:23" x14ac:dyDescent="0.3">
      <c r="A28" s="1" t="s">
        <v>106</v>
      </c>
      <c r="B28" s="13">
        <v>5</v>
      </c>
      <c r="C28" s="13">
        <v>3</v>
      </c>
      <c r="D28" s="13">
        <v>1.3</v>
      </c>
      <c r="E28" s="1">
        <v>2.2000000000000002</v>
      </c>
      <c r="F28" s="1">
        <v>0</v>
      </c>
      <c r="G28" s="1">
        <v>0</v>
      </c>
      <c r="H28" s="1">
        <v>706.5</v>
      </c>
      <c r="I28" s="1" t="s">
        <v>13</v>
      </c>
      <c r="J28" s="1"/>
      <c r="K28" s="1"/>
      <c r="L28" s="1" t="s">
        <v>365</v>
      </c>
      <c r="M28" s="1"/>
      <c r="N28" s="1"/>
      <c r="O28" s="1" t="s">
        <v>109</v>
      </c>
      <c r="P28" s="1"/>
      <c r="Q28" s="1"/>
      <c r="R28" s="1" t="s">
        <v>32</v>
      </c>
      <c r="S28" s="1"/>
      <c r="T28" s="1"/>
      <c r="U28" s="1" t="s">
        <v>229</v>
      </c>
      <c r="V28" s="1"/>
      <c r="W28" s="1"/>
    </row>
    <row r="29" spans="1:23" x14ac:dyDescent="0.3">
      <c r="A29" s="13"/>
      <c r="B29" s="13"/>
      <c r="C29" s="13"/>
      <c r="D29" s="13"/>
      <c r="E29" s="1"/>
      <c r="F29" s="1"/>
      <c r="G29" s="1"/>
      <c r="H29" s="1"/>
      <c r="I29" s="1" t="s">
        <v>266</v>
      </c>
      <c r="J29" s="1">
        <v>10</v>
      </c>
      <c r="K29" s="1"/>
      <c r="L29" s="1" t="s">
        <v>299</v>
      </c>
      <c r="M29" s="1">
        <v>6</v>
      </c>
      <c r="N29" s="1" t="s">
        <v>261</v>
      </c>
      <c r="O29" s="1" t="s">
        <v>268</v>
      </c>
      <c r="P29" s="1">
        <v>1.5</v>
      </c>
      <c r="Q29" s="1" t="s">
        <v>261</v>
      </c>
      <c r="R29" s="1" t="s">
        <v>265</v>
      </c>
      <c r="S29" s="1">
        <v>7</v>
      </c>
      <c r="T29" s="1" t="s">
        <v>261</v>
      </c>
      <c r="U29" s="1" t="s">
        <v>270</v>
      </c>
      <c r="V29" s="1">
        <v>2</v>
      </c>
      <c r="W29" s="1" t="s">
        <v>261</v>
      </c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272</v>
      </c>
      <c r="M30" s="1">
        <v>2</v>
      </c>
      <c r="N30" s="1" t="s">
        <v>261</v>
      </c>
      <c r="O30" s="1" t="s">
        <v>273</v>
      </c>
      <c r="P30" s="1">
        <v>1.6</v>
      </c>
      <c r="Q30" s="1" t="s">
        <v>261</v>
      </c>
      <c r="R30" s="1" t="s">
        <v>279</v>
      </c>
      <c r="S30" s="1">
        <v>0.05</v>
      </c>
      <c r="T30" s="1" t="s">
        <v>261</v>
      </c>
      <c r="U30" s="1" t="s">
        <v>447</v>
      </c>
      <c r="V30" s="1">
        <v>1.5</v>
      </c>
      <c r="W30" s="1" t="s">
        <v>261</v>
      </c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279</v>
      </c>
      <c r="M31" s="1">
        <v>0.05</v>
      </c>
      <c r="N31" s="1" t="s">
        <v>261</v>
      </c>
      <c r="O31" s="1" t="s">
        <v>351</v>
      </c>
      <c r="P31" s="1">
        <v>1</v>
      </c>
      <c r="Q31" s="1" t="s">
        <v>261</v>
      </c>
      <c r="R31" s="1"/>
      <c r="S31" s="1"/>
      <c r="T31" s="1"/>
      <c r="U31" s="1" t="s">
        <v>277</v>
      </c>
      <c r="V31" s="1">
        <v>0.5</v>
      </c>
      <c r="W31" s="1" t="s">
        <v>261</v>
      </c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 t="s">
        <v>271</v>
      </c>
      <c r="O32" s="1" t="s">
        <v>279</v>
      </c>
      <c r="P32" s="1">
        <v>0.05</v>
      </c>
      <c r="Q32" s="1" t="s">
        <v>261</v>
      </c>
      <c r="R32" s="1"/>
      <c r="S32" s="1"/>
      <c r="T32" s="1"/>
      <c r="U32" s="1" t="s">
        <v>279</v>
      </c>
      <c r="V32" s="1">
        <v>0.05</v>
      </c>
      <c r="W32" s="1" t="s">
        <v>261</v>
      </c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 t="s">
        <v>271</v>
      </c>
      <c r="O33" s="1"/>
      <c r="P33" s="1"/>
      <c r="Q33" s="1" t="s">
        <v>271</v>
      </c>
      <c r="R33" s="1"/>
      <c r="S33" s="1"/>
      <c r="T33" s="1"/>
      <c r="U33" s="1"/>
      <c r="V33" s="1"/>
      <c r="W33" s="1" t="s">
        <v>271</v>
      </c>
    </row>
    <row r="34" spans="1:23" x14ac:dyDescent="0.25">
      <c r="A34" s="1" t="s">
        <v>113</v>
      </c>
      <c r="B34" s="1">
        <v>5</v>
      </c>
      <c r="C34" s="1">
        <v>2.2000000000000002</v>
      </c>
      <c r="D34" s="1">
        <v>1.6</v>
      </c>
      <c r="E34" s="1">
        <v>1.8</v>
      </c>
      <c r="F34" s="1">
        <v>0</v>
      </c>
      <c r="G34" s="1">
        <v>0</v>
      </c>
      <c r="H34" s="1">
        <v>636</v>
      </c>
      <c r="I34" s="1" t="s">
        <v>14</v>
      </c>
      <c r="J34" s="1"/>
      <c r="K34" s="1"/>
      <c r="L34" s="1" t="s">
        <v>369</v>
      </c>
      <c r="M34" s="1"/>
      <c r="N34" s="1"/>
      <c r="O34" s="1" t="s">
        <v>371</v>
      </c>
      <c r="P34" s="1"/>
      <c r="Q34" s="1"/>
      <c r="R34" s="1" t="s">
        <v>32</v>
      </c>
      <c r="S34" s="1"/>
      <c r="T34" s="1"/>
      <c r="U34" s="1" t="s">
        <v>26</v>
      </c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 t="s">
        <v>266</v>
      </c>
      <c r="J35" s="1">
        <v>7</v>
      </c>
      <c r="K35" s="1" t="s">
        <v>261</v>
      </c>
      <c r="L35" s="1" t="s">
        <v>273</v>
      </c>
      <c r="M35" s="1">
        <v>6</v>
      </c>
      <c r="N35" s="1" t="s">
        <v>261</v>
      </c>
      <c r="O35" s="1" t="s">
        <v>448</v>
      </c>
      <c r="P35" s="1">
        <v>0.7</v>
      </c>
      <c r="Q35" s="1" t="s">
        <v>261</v>
      </c>
      <c r="R35" s="1" t="s">
        <v>265</v>
      </c>
      <c r="S35" s="1">
        <v>7</v>
      </c>
      <c r="T35" s="1" t="s">
        <v>261</v>
      </c>
      <c r="U35" s="1" t="s">
        <v>282</v>
      </c>
      <c r="V35" s="1">
        <v>0.1</v>
      </c>
      <c r="W35" s="1" t="s">
        <v>261</v>
      </c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 t="s">
        <v>283</v>
      </c>
      <c r="J36" s="1">
        <v>3</v>
      </c>
      <c r="K36" s="1" t="s">
        <v>261</v>
      </c>
      <c r="L36" s="1" t="s">
        <v>342</v>
      </c>
      <c r="M36" s="1">
        <v>2</v>
      </c>
      <c r="N36" s="1" t="s">
        <v>261</v>
      </c>
      <c r="O36" s="1" t="s">
        <v>284</v>
      </c>
      <c r="P36" s="1">
        <v>6</v>
      </c>
      <c r="Q36" s="1" t="s">
        <v>261</v>
      </c>
      <c r="R36" s="1" t="s">
        <v>279</v>
      </c>
      <c r="S36" s="1">
        <v>0.05</v>
      </c>
      <c r="T36" s="1" t="s">
        <v>261</v>
      </c>
      <c r="U36" s="1" t="s">
        <v>285</v>
      </c>
      <c r="V36" s="1">
        <v>1</v>
      </c>
      <c r="W36" s="1" t="s">
        <v>261</v>
      </c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 t="s">
        <v>271</v>
      </c>
      <c r="L37" s="1" t="s">
        <v>292</v>
      </c>
      <c r="M37" s="1"/>
      <c r="N37" s="1" t="s">
        <v>271</v>
      </c>
      <c r="O37" s="1" t="s">
        <v>279</v>
      </c>
      <c r="P37" s="1">
        <v>0.05</v>
      </c>
      <c r="Q37" s="1" t="s">
        <v>261</v>
      </c>
      <c r="R37" s="1"/>
      <c r="S37" s="1"/>
      <c r="T37" s="1" t="s">
        <v>271</v>
      </c>
      <c r="U37" s="1" t="s">
        <v>279</v>
      </c>
      <c r="V37" s="1">
        <v>0.05</v>
      </c>
      <c r="W37" s="1" t="s">
        <v>261</v>
      </c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 t="s">
        <v>271</v>
      </c>
      <c r="L38" s="1"/>
      <c r="M38" s="1"/>
      <c r="N38" s="1" t="s">
        <v>271</v>
      </c>
      <c r="O38" s="1"/>
      <c r="P38" s="1"/>
      <c r="Q38" s="1" t="s">
        <v>271</v>
      </c>
      <c r="R38" s="1"/>
      <c r="S38" s="1"/>
      <c r="T38" s="1" t="s">
        <v>271</v>
      </c>
      <c r="U38" s="1"/>
      <c r="V38" s="1"/>
      <c r="W38" s="1" t="s">
        <v>271</v>
      </c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 t="s">
        <v>271</v>
      </c>
      <c r="L39" s="1"/>
      <c r="M39" s="1"/>
      <c r="N39" s="1" t="s">
        <v>271</v>
      </c>
      <c r="O39" s="1"/>
      <c r="P39" s="1"/>
      <c r="Q39" s="1" t="s">
        <v>271</v>
      </c>
      <c r="R39" s="1"/>
      <c r="S39" s="1"/>
      <c r="T39" s="1" t="s">
        <v>271</v>
      </c>
      <c r="U39" s="1"/>
      <c r="V39" s="1"/>
      <c r="W39" s="1" t="s">
        <v>271</v>
      </c>
    </row>
    <row r="40" spans="1:23" x14ac:dyDescent="0.25">
      <c r="A40" s="1" t="s">
        <v>119</v>
      </c>
      <c r="B40" s="1">
        <v>3.2</v>
      </c>
      <c r="C40" s="1">
        <v>2.5</v>
      </c>
      <c r="D40" s="1">
        <v>1.1000000000000001</v>
      </c>
      <c r="E40" s="1">
        <v>1.9</v>
      </c>
      <c r="F40" s="1">
        <v>0</v>
      </c>
      <c r="G40" s="1">
        <v>0</v>
      </c>
      <c r="H40" s="1">
        <v>524.5</v>
      </c>
      <c r="I40" s="1" t="s">
        <v>120</v>
      </c>
      <c r="J40" s="1"/>
      <c r="K40" s="1"/>
      <c r="L40" s="1" t="s">
        <v>374</v>
      </c>
      <c r="M40" s="1"/>
      <c r="N40" s="1"/>
      <c r="O40" s="1" t="s">
        <v>124</v>
      </c>
      <c r="P40" s="1"/>
      <c r="Q40" s="1"/>
      <c r="R40" s="1" t="s">
        <v>32</v>
      </c>
      <c r="S40" s="1"/>
      <c r="T40" s="1"/>
      <c r="U40" s="1" t="s">
        <v>232</v>
      </c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 t="s">
        <v>289</v>
      </c>
      <c r="J41" s="1">
        <v>5</v>
      </c>
      <c r="K41" s="1" t="s">
        <v>261</v>
      </c>
      <c r="L41" s="1" t="s">
        <v>321</v>
      </c>
      <c r="M41" s="1">
        <v>7</v>
      </c>
      <c r="N41" s="1" t="s">
        <v>261</v>
      </c>
      <c r="O41" s="1" t="s">
        <v>449</v>
      </c>
      <c r="P41" s="1">
        <v>0.6</v>
      </c>
      <c r="Q41" s="1" t="s">
        <v>261</v>
      </c>
      <c r="R41" s="1" t="s">
        <v>265</v>
      </c>
      <c r="S41" s="1">
        <v>7</v>
      </c>
      <c r="T41" s="1" t="s">
        <v>261</v>
      </c>
      <c r="U41" s="1" t="s">
        <v>291</v>
      </c>
      <c r="V41" s="1">
        <v>0.05</v>
      </c>
      <c r="W41" s="1" t="s">
        <v>261</v>
      </c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 t="s">
        <v>271</v>
      </c>
      <c r="L42" s="1"/>
      <c r="M42" s="1"/>
      <c r="N42" s="1"/>
      <c r="O42" s="1" t="s">
        <v>293</v>
      </c>
      <c r="P42" s="1">
        <v>6</v>
      </c>
      <c r="Q42" s="1" t="s">
        <v>261</v>
      </c>
      <c r="R42" s="1" t="s">
        <v>279</v>
      </c>
      <c r="S42" s="1">
        <v>0.05</v>
      </c>
      <c r="T42" s="1" t="s">
        <v>261</v>
      </c>
      <c r="U42" s="1" t="s">
        <v>279</v>
      </c>
      <c r="V42" s="1">
        <v>0.05</v>
      </c>
      <c r="W42" s="1" t="s">
        <v>261</v>
      </c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 t="s">
        <v>271</v>
      </c>
      <c r="L43" s="1"/>
      <c r="M43" s="1"/>
      <c r="N43" s="1"/>
      <c r="O43" s="1" t="s">
        <v>32</v>
      </c>
      <c r="P43" s="1">
        <v>2</v>
      </c>
      <c r="Q43" s="1" t="s">
        <v>261</v>
      </c>
      <c r="R43" s="1"/>
      <c r="S43" s="1"/>
      <c r="T43" s="1" t="s">
        <v>271</v>
      </c>
      <c r="U43" s="1"/>
      <c r="V43" s="1"/>
      <c r="W43" s="1" t="s">
        <v>271</v>
      </c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 t="s">
        <v>271</v>
      </c>
      <c r="L44" s="1"/>
      <c r="M44" s="1"/>
      <c r="N44" s="1"/>
      <c r="O44" s="1" t="s">
        <v>297</v>
      </c>
      <c r="P44" s="1">
        <v>0.05</v>
      </c>
      <c r="Q44" s="1" t="s">
        <v>261</v>
      </c>
      <c r="R44" s="1"/>
      <c r="S44" s="1"/>
      <c r="T44" s="1" t="s">
        <v>271</v>
      </c>
      <c r="U44" s="1"/>
      <c r="V44" s="1"/>
      <c r="W44" s="1" t="s">
        <v>271</v>
      </c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 t="s">
        <v>271</v>
      </c>
      <c r="L45" s="1" t="s">
        <v>296</v>
      </c>
      <c r="M45" s="1">
        <v>1</v>
      </c>
      <c r="N45" s="1" t="s">
        <v>261</v>
      </c>
      <c r="O45" s="1" t="s">
        <v>279</v>
      </c>
      <c r="P45" s="1">
        <v>0.05</v>
      </c>
      <c r="Q45" s="1" t="s">
        <v>261</v>
      </c>
      <c r="R45" s="1"/>
      <c r="S45" s="1"/>
      <c r="T45" s="1" t="s">
        <v>271</v>
      </c>
      <c r="U45" s="1"/>
      <c r="V45" s="1"/>
      <c r="W45" s="1" t="s">
        <v>271</v>
      </c>
    </row>
    <row r="46" spans="1:23" x14ac:dyDescent="0.25">
      <c r="A46" s="1" t="s">
        <v>128</v>
      </c>
      <c r="B46" s="1">
        <v>6</v>
      </c>
      <c r="C46" s="1">
        <v>2</v>
      </c>
      <c r="D46" s="1">
        <v>1.5</v>
      </c>
      <c r="E46" s="1">
        <v>1.8</v>
      </c>
      <c r="F46" s="1">
        <v>0</v>
      </c>
      <c r="G46" s="1">
        <v>0</v>
      </c>
      <c r="H46" s="1">
        <v>688.5</v>
      </c>
      <c r="I46" s="1" t="s">
        <v>14</v>
      </c>
      <c r="J46" s="1"/>
      <c r="K46" s="1"/>
      <c r="L46" s="1" t="s">
        <v>378</v>
      </c>
      <c r="M46" s="1"/>
      <c r="N46" s="1"/>
      <c r="O46" s="1" t="s">
        <v>100</v>
      </c>
      <c r="P46" s="1"/>
      <c r="Q46" s="1"/>
      <c r="R46" s="1" t="s">
        <v>32</v>
      </c>
      <c r="S46" s="1"/>
      <c r="T46" s="1"/>
      <c r="U46" s="1" t="s">
        <v>234</v>
      </c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 t="s">
        <v>266</v>
      </c>
      <c r="J47" s="1">
        <v>7</v>
      </c>
      <c r="K47" s="1" t="s">
        <v>261</v>
      </c>
      <c r="L47" s="1" t="s">
        <v>451</v>
      </c>
      <c r="M47" s="1">
        <v>7</v>
      </c>
      <c r="N47" s="1" t="s">
        <v>261</v>
      </c>
      <c r="O47" s="1" t="s">
        <v>299</v>
      </c>
      <c r="P47" s="1">
        <v>4</v>
      </c>
      <c r="Q47" s="1" t="s">
        <v>261</v>
      </c>
      <c r="R47" s="1" t="s">
        <v>265</v>
      </c>
      <c r="S47" s="1">
        <v>7</v>
      </c>
      <c r="T47" s="1" t="s">
        <v>261</v>
      </c>
      <c r="U47" s="1" t="s">
        <v>300</v>
      </c>
      <c r="V47" s="1">
        <v>4</v>
      </c>
      <c r="W47" s="1" t="s">
        <v>261</v>
      </c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 t="s">
        <v>283</v>
      </c>
      <c r="J48" s="1">
        <v>3</v>
      </c>
      <c r="K48" s="1" t="s">
        <v>261</v>
      </c>
      <c r="L48" s="1" t="s">
        <v>32</v>
      </c>
      <c r="M48" s="1">
        <v>2.5</v>
      </c>
      <c r="N48" s="1" t="s">
        <v>261</v>
      </c>
      <c r="O48" s="1" t="s">
        <v>301</v>
      </c>
      <c r="P48" s="1">
        <v>1</v>
      </c>
      <c r="Q48" s="1" t="s">
        <v>261</v>
      </c>
      <c r="R48" s="1" t="s">
        <v>279</v>
      </c>
      <c r="S48" s="1">
        <v>0.05</v>
      </c>
      <c r="T48" s="1" t="s">
        <v>261</v>
      </c>
      <c r="U48" s="1" t="s">
        <v>303</v>
      </c>
      <c r="V48" s="1">
        <v>1</v>
      </c>
      <c r="W48" s="1" t="s">
        <v>261</v>
      </c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 t="s">
        <v>271</v>
      </c>
      <c r="L49" s="1" t="s">
        <v>277</v>
      </c>
      <c r="M49" s="1">
        <v>0.5</v>
      </c>
      <c r="N49" s="1" t="s">
        <v>261</v>
      </c>
      <c r="O49" s="1" t="s">
        <v>304</v>
      </c>
      <c r="P49" s="1"/>
      <c r="Q49" s="1" t="s">
        <v>271</v>
      </c>
      <c r="R49" s="1"/>
      <c r="S49" s="1"/>
      <c r="T49" s="1" t="s">
        <v>271</v>
      </c>
      <c r="U49" s="1" t="s">
        <v>306</v>
      </c>
      <c r="V49" s="1">
        <v>2</v>
      </c>
      <c r="W49" s="1" t="s">
        <v>261</v>
      </c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 t="s">
        <v>271</v>
      </c>
      <c r="L50" s="1" t="s">
        <v>307</v>
      </c>
      <c r="M50" s="1"/>
      <c r="N50" s="1" t="s">
        <v>271</v>
      </c>
      <c r="O50" s="1" t="s">
        <v>303</v>
      </c>
      <c r="P50" s="1"/>
      <c r="Q50" s="1" t="s">
        <v>271</v>
      </c>
      <c r="R50" s="1"/>
      <c r="S50" s="1"/>
      <c r="T50" s="1" t="s">
        <v>271</v>
      </c>
      <c r="U50" s="1"/>
      <c r="V50" s="1"/>
      <c r="W50" s="1" t="s">
        <v>271</v>
      </c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 t="s">
        <v>271</v>
      </c>
      <c r="L51" s="1"/>
      <c r="M51" s="1"/>
      <c r="N51" s="1" t="s">
        <v>271</v>
      </c>
      <c r="O51" s="1"/>
      <c r="P51" s="1"/>
      <c r="Q51" s="1" t="s">
        <v>271</v>
      </c>
      <c r="R51" s="1"/>
      <c r="S51" s="1"/>
      <c r="T51" s="1" t="s">
        <v>271</v>
      </c>
      <c r="U51" s="1"/>
      <c r="V51" s="1"/>
      <c r="W51" s="1" t="s">
        <v>271</v>
      </c>
    </row>
    <row r="52" spans="1:23" x14ac:dyDescent="0.25">
      <c r="A52" s="1" t="s">
        <v>134</v>
      </c>
      <c r="B52" s="1">
        <v>5.4</v>
      </c>
      <c r="C52" s="1">
        <v>2.5</v>
      </c>
      <c r="D52" s="1">
        <v>1.5</v>
      </c>
      <c r="E52" s="1">
        <v>2</v>
      </c>
      <c r="F52" s="1">
        <v>0</v>
      </c>
      <c r="G52" s="1">
        <v>0</v>
      </c>
      <c r="H52" s="1">
        <v>693</v>
      </c>
      <c r="I52" s="1" t="s">
        <v>92</v>
      </c>
      <c r="J52" s="1"/>
      <c r="K52" s="1"/>
      <c r="L52" s="1" t="s">
        <v>381</v>
      </c>
      <c r="M52" s="1"/>
      <c r="N52" s="1"/>
      <c r="O52" s="1" t="s">
        <v>94</v>
      </c>
      <c r="P52" s="1"/>
      <c r="Q52" s="1"/>
      <c r="R52" s="1" t="s">
        <v>32</v>
      </c>
      <c r="S52" s="1"/>
      <c r="T52" s="1"/>
      <c r="U52" s="1" t="s">
        <v>436</v>
      </c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 t="s">
        <v>266</v>
      </c>
      <c r="J53" s="1">
        <v>10</v>
      </c>
      <c r="K53" s="1" t="s">
        <v>261</v>
      </c>
      <c r="L53" s="1" t="s">
        <v>273</v>
      </c>
      <c r="M53" s="1">
        <v>6</v>
      </c>
      <c r="N53" s="1" t="s">
        <v>261</v>
      </c>
      <c r="O53" s="1" t="s">
        <v>270</v>
      </c>
      <c r="P53" s="1">
        <v>6.5</v>
      </c>
      <c r="Q53" s="1" t="s">
        <v>261</v>
      </c>
      <c r="R53" s="1" t="s">
        <v>265</v>
      </c>
      <c r="S53" s="1">
        <v>7</v>
      </c>
      <c r="T53" s="1" t="s">
        <v>261</v>
      </c>
      <c r="U53" s="1" t="s">
        <v>281</v>
      </c>
      <c r="V53" s="1">
        <v>4</v>
      </c>
      <c r="W53" s="1" t="s">
        <v>261</v>
      </c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 t="s">
        <v>310</v>
      </c>
      <c r="J54" s="1">
        <v>0.4</v>
      </c>
      <c r="K54" s="1" t="s">
        <v>261</v>
      </c>
      <c r="L54" s="1" t="s">
        <v>311</v>
      </c>
      <c r="M54" s="1">
        <v>2</v>
      </c>
      <c r="N54" s="1" t="s">
        <v>261</v>
      </c>
      <c r="O54" s="1" t="s">
        <v>277</v>
      </c>
      <c r="P54" s="1">
        <v>0.5</v>
      </c>
      <c r="Q54" s="1" t="s">
        <v>261</v>
      </c>
      <c r="R54" s="1" t="s">
        <v>279</v>
      </c>
      <c r="S54" s="1">
        <v>0.05</v>
      </c>
      <c r="T54" s="1" t="s">
        <v>261</v>
      </c>
      <c r="U54" s="1" t="s">
        <v>313</v>
      </c>
      <c r="V54" s="1">
        <v>0.1</v>
      </c>
      <c r="W54" s="1" t="s">
        <v>261</v>
      </c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 t="s">
        <v>271</v>
      </c>
      <c r="L55" s="1" t="s">
        <v>452</v>
      </c>
      <c r="M55" s="1">
        <v>1</v>
      </c>
      <c r="N55" s="1" t="s">
        <v>261</v>
      </c>
      <c r="O55" s="1" t="s">
        <v>279</v>
      </c>
      <c r="P55" s="1">
        <v>0.05</v>
      </c>
      <c r="Q55" s="1" t="s">
        <v>261</v>
      </c>
      <c r="R55" s="1"/>
      <c r="S55" s="1"/>
      <c r="T55" s="1" t="s">
        <v>271</v>
      </c>
      <c r="U55" s="1" t="s">
        <v>279</v>
      </c>
      <c r="V55" s="1">
        <v>0.05</v>
      </c>
      <c r="W55" s="1" t="s">
        <v>261</v>
      </c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 t="s">
        <v>271</v>
      </c>
      <c r="L56" s="1" t="s">
        <v>314</v>
      </c>
      <c r="M56" s="1"/>
      <c r="N56" s="1" t="s">
        <v>271</v>
      </c>
      <c r="O56" s="1"/>
      <c r="P56" s="1"/>
      <c r="Q56" s="1" t="s">
        <v>271</v>
      </c>
      <c r="R56" s="1"/>
      <c r="S56" s="1"/>
      <c r="T56" s="1" t="s">
        <v>271</v>
      </c>
      <c r="U56" s="1"/>
      <c r="V56" s="1"/>
      <c r="W56" s="1" t="s">
        <v>271</v>
      </c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 t="s">
        <v>271</v>
      </c>
      <c r="L57" s="1"/>
      <c r="M57" s="1"/>
      <c r="N57" s="1" t="s">
        <v>271</v>
      </c>
      <c r="O57" s="1"/>
      <c r="P57" s="1"/>
      <c r="Q57" s="1" t="s">
        <v>271</v>
      </c>
      <c r="R57" s="1"/>
      <c r="S57" s="1"/>
      <c r="T57" s="1" t="s">
        <v>271</v>
      </c>
      <c r="U57" s="1"/>
      <c r="V57" s="1"/>
      <c r="W57" s="1"/>
    </row>
    <row r="58" spans="1:23" x14ac:dyDescent="0.25">
      <c r="A58" s="1" t="s">
        <v>139</v>
      </c>
      <c r="B58" s="1">
        <v>5</v>
      </c>
      <c r="C58" s="1">
        <v>2</v>
      </c>
      <c r="D58" s="1">
        <v>1.5</v>
      </c>
      <c r="E58" s="1">
        <v>1.8</v>
      </c>
      <c r="F58" s="1">
        <v>0</v>
      </c>
      <c r="G58" s="1">
        <v>0</v>
      </c>
      <c r="H58" s="1">
        <v>618.5</v>
      </c>
      <c r="I58" s="1" t="s">
        <v>13</v>
      </c>
      <c r="J58" s="1"/>
      <c r="K58" s="1"/>
      <c r="L58" s="1" t="s">
        <v>67</v>
      </c>
      <c r="M58" s="1"/>
      <c r="N58" s="1"/>
      <c r="O58" s="1" t="s">
        <v>132</v>
      </c>
      <c r="P58" s="1"/>
      <c r="Q58" s="1"/>
      <c r="R58" s="1" t="s">
        <v>32</v>
      </c>
      <c r="S58" s="1"/>
      <c r="T58" s="1"/>
      <c r="U58" s="1" t="s">
        <v>86</v>
      </c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 t="s">
        <v>266</v>
      </c>
      <c r="J59" s="1">
        <v>10</v>
      </c>
      <c r="K59" s="1" t="s">
        <v>261</v>
      </c>
      <c r="L59" s="1" t="s">
        <v>453</v>
      </c>
      <c r="M59" s="1">
        <v>7</v>
      </c>
      <c r="N59" s="1" t="s">
        <v>261</v>
      </c>
      <c r="O59" s="1" t="s">
        <v>269</v>
      </c>
      <c r="P59" s="1">
        <v>1.7</v>
      </c>
      <c r="Q59" s="1" t="s">
        <v>261</v>
      </c>
      <c r="R59" s="1" t="s">
        <v>265</v>
      </c>
      <c r="S59" s="1">
        <v>7</v>
      </c>
      <c r="T59" s="1" t="s">
        <v>261</v>
      </c>
      <c r="U59" s="1" t="s">
        <v>316</v>
      </c>
      <c r="V59" s="1">
        <v>0.1</v>
      </c>
      <c r="W59" s="1" t="s">
        <v>261</v>
      </c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317</v>
      </c>
      <c r="M60" s="1">
        <v>3</v>
      </c>
      <c r="N60" s="1" t="s">
        <v>261</v>
      </c>
      <c r="O60" s="1" t="s">
        <v>302</v>
      </c>
      <c r="P60" s="1">
        <v>7</v>
      </c>
      <c r="Q60" s="1" t="s">
        <v>261</v>
      </c>
      <c r="R60" s="1" t="s">
        <v>279</v>
      </c>
      <c r="S60" s="1">
        <v>0.05</v>
      </c>
      <c r="T60" s="1" t="s">
        <v>261</v>
      </c>
      <c r="U60" s="1" t="s">
        <v>269</v>
      </c>
      <c r="V60" s="1">
        <v>1.1000000000000001</v>
      </c>
      <c r="W60" s="1" t="s">
        <v>261</v>
      </c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 t="s">
        <v>271</v>
      </c>
      <c r="L61" s="1" t="s">
        <v>279</v>
      </c>
      <c r="M61" s="1">
        <v>0.05</v>
      </c>
      <c r="N61" s="1" t="s">
        <v>261</v>
      </c>
      <c r="O61" s="1" t="s">
        <v>297</v>
      </c>
      <c r="P61" s="1">
        <v>0.01</v>
      </c>
      <c r="Q61" s="1" t="s">
        <v>261</v>
      </c>
      <c r="R61" s="1"/>
      <c r="S61" s="1"/>
      <c r="T61" s="1" t="s">
        <v>271</v>
      </c>
      <c r="U61" s="1" t="s">
        <v>279</v>
      </c>
      <c r="V61" s="1">
        <v>0.05</v>
      </c>
      <c r="W61" s="1" t="s">
        <v>261</v>
      </c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 t="s">
        <v>271</v>
      </c>
      <c r="L62" s="1"/>
      <c r="M62" s="1"/>
      <c r="N62" s="1" t="s">
        <v>271</v>
      </c>
      <c r="O62" s="1" t="s">
        <v>277</v>
      </c>
      <c r="P62" s="1">
        <v>0.5</v>
      </c>
      <c r="Q62" s="1" t="s">
        <v>261</v>
      </c>
      <c r="R62" s="1"/>
      <c r="S62" s="1"/>
      <c r="T62" s="1" t="s">
        <v>271</v>
      </c>
      <c r="U62" s="1"/>
      <c r="V62" s="1"/>
      <c r="W62" s="1" t="s">
        <v>271</v>
      </c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 t="s">
        <v>271</v>
      </c>
      <c r="L63" s="1"/>
      <c r="M63" s="1"/>
      <c r="N63" s="1" t="s">
        <v>271</v>
      </c>
      <c r="O63" s="1" t="s">
        <v>279</v>
      </c>
      <c r="P63" s="1">
        <v>0.05</v>
      </c>
      <c r="Q63" s="1" t="s">
        <v>261</v>
      </c>
      <c r="R63" s="1"/>
      <c r="S63" s="1"/>
      <c r="T63" s="1" t="s">
        <v>271</v>
      </c>
      <c r="U63" s="1"/>
      <c r="V63" s="1"/>
      <c r="W63" s="1" t="s">
        <v>271</v>
      </c>
    </row>
    <row r="64" spans="1:23" x14ac:dyDescent="0.25">
      <c r="A64" s="1" t="s">
        <v>144</v>
      </c>
      <c r="B64" s="1">
        <v>2.8</v>
      </c>
      <c r="C64" s="1">
        <v>2.9</v>
      </c>
      <c r="D64" s="1">
        <v>1.2</v>
      </c>
      <c r="E64" s="1">
        <v>2.1</v>
      </c>
      <c r="F64" s="1">
        <v>0</v>
      </c>
      <c r="G64" s="1">
        <v>0</v>
      </c>
      <c r="H64" s="1">
        <v>538</v>
      </c>
      <c r="I64" s="1" t="s">
        <v>38</v>
      </c>
      <c r="J64" s="1"/>
      <c r="K64" s="1"/>
      <c r="L64" s="1" t="s">
        <v>69</v>
      </c>
      <c r="M64" s="1"/>
      <c r="N64" s="1"/>
      <c r="O64" s="1" t="s">
        <v>41</v>
      </c>
      <c r="P64" s="1"/>
      <c r="Q64" s="1"/>
      <c r="R64" s="1" t="s">
        <v>32</v>
      </c>
      <c r="S64" s="1"/>
      <c r="T64" s="1"/>
      <c r="U64" s="1" t="s">
        <v>97</v>
      </c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 t="s">
        <v>320</v>
      </c>
      <c r="J65" s="1">
        <v>4</v>
      </c>
      <c r="K65" s="1" t="s">
        <v>261</v>
      </c>
      <c r="L65" s="1" t="s">
        <v>273</v>
      </c>
      <c r="M65" s="1">
        <v>6</v>
      </c>
      <c r="N65" s="1" t="s">
        <v>261</v>
      </c>
      <c r="O65" s="1" t="s">
        <v>323</v>
      </c>
      <c r="P65" s="1">
        <v>2</v>
      </c>
      <c r="Q65" s="1" t="s">
        <v>261</v>
      </c>
      <c r="R65" s="1" t="s">
        <v>265</v>
      </c>
      <c r="S65" s="1">
        <v>7</v>
      </c>
      <c r="T65" s="1" t="s">
        <v>261</v>
      </c>
      <c r="U65" s="1" t="s">
        <v>269</v>
      </c>
      <c r="V65" s="1">
        <v>0.6</v>
      </c>
      <c r="W65" s="1" t="s">
        <v>261</v>
      </c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 t="s">
        <v>271</v>
      </c>
      <c r="L66" s="1"/>
      <c r="M66" s="1"/>
      <c r="N66" s="1" t="s">
        <v>271</v>
      </c>
      <c r="O66" s="1" t="s">
        <v>321</v>
      </c>
      <c r="P66" s="1">
        <v>3</v>
      </c>
      <c r="Q66" s="1" t="s">
        <v>261</v>
      </c>
      <c r="R66" s="1" t="s">
        <v>279</v>
      </c>
      <c r="S66" s="1">
        <v>0.05</v>
      </c>
      <c r="T66" s="1" t="s">
        <v>261</v>
      </c>
      <c r="U66" s="1" t="s">
        <v>324</v>
      </c>
      <c r="V66" s="1">
        <v>3</v>
      </c>
      <c r="W66" s="1" t="s">
        <v>261</v>
      </c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 t="s">
        <v>271</v>
      </c>
      <c r="L67" s="1"/>
      <c r="M67" s="1"/>
      <c r="N67" s="1" t="s">
        <v>271</v>
      </c>
      <c r="O67" s="1" t="s">
        <v>279</v>
      </c>
      <c r="P67" s="1">
        <v>0.05</v>
      </c>
      <c r="Q67" s="1" t="s">
        <v>261</v>
      </c>
      <c r="R67" s="1"/>
      <c r="S67" s="1"/>
      <c r="T67" s="1" t="s">
        <v>271</v>
      </c>
      <c r="U67" s="1" t="s">
        <v>277</v>
      </c>
      <c r="V67" s="1">
        <v>0.5</v>
      </c>
      <c r="W67" s="1" t="s">
        <v>261</v>
      </c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 t="s">
        <v>271</v>
      </c>
      <c r="L68" s="1"/>
      <c r="M68" s="1"/>
      <c r="N68" s="1" t="s">
        <v>271</v>
      </c>
      <c r="O68" s="1" t="s">
        <v>325</v>
      </c>
      <c r="P68" s="1">
        <v>1</v>
      </c>
      <c r="Q68" s="1" t="s">
        <v>261</v>
      </c>
      <c r="R68" s="1"/>
      <c r="S68" s="1"/>
      <c r="T68" s="1" t="s">
        <v>271</v>
      </c>
      <c r="U68" s="1" t="s">
        <v>297</v>
      </c>
      <c r="V68" s="1">
        <v>0.05</v>
      </c>
      <c r="W68" s="1" t="s">
        <v>261</v>
      </c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 t="s">
        <v>271</v>
      </c>
      <c r="L69" s="1"/>
      <c r="M69" s="1"/>
      <c r="N69" s="1" t="s">
        <v>271</v>
      </c>
      <c r="O69" s="1"/>
      <c r="P69" s="1"/>
      <c r="Q69" s="1" t="s">
        <v>271</v>
      </c>
      <c r="R69" s="1"/>
      <c r="S69" s="1"/>
      <c r="T69" s="1" t="s">
        <v>271</v>
      </c>
      <c r="U69" s="1" t="s">
        <v>32</v>
      </c>
      <c r="V69" s="1">
        <v>2</v>
      </c>
      <c r="W69" s="1" t="s">
        <v>261</v>
      </c>
    </row>
    <row r="70" spans="1:23" x14ac:dyDescent="0.25">
      <c r="A70" s="1" t="s">
        <v>150</v>
      </c>
      <c r="B70" s="1">
        <v>6</v>
      </c>
      <c r="C70" s="1">
        <v>2.5</v>
      </c>
      <c r="D70" s="1">
        <v>1</v>
      </c>
      <c r="E70" s="1">
        <v>1.8</v>
      </c>
      <c r="F70" s="1">
        <v>0</v>
      </c>
      <c r="G70" s="1">
        <v>0</v>
      </c>
      <c r="H70" s="1">
        <v>713.5</v>
      </c>
      <c r="I70" s="1" t="s">
        <v>14</v>
      </c>
      <c r="J70" s="1"/>
      <c r="K70" s="1"/>
      <c r="L70" s="1" t="s">
        <v>100</v>
      </c>
      <c r="M70" s="1"/>
      <c r="N70" s="1"/>
      <c r="O70" s="1" t="s">
        <v>389</v>
      </c>
      <c r="P70" s="1"/>
      <c r="Q70" s="1"/>
      <c r="R70" s="1" t="s">
        <v>32</v>
      </c>
      <c r="S70" s="1"/>
      <c r="T70" s="1"/>
      <c r="U70" s="1" t="s">
        <v>29</v>
      </c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 t="s">
        <v>266</v>
      </c>
      <c r="J71" s="1">
        <v>7</v>
      </c>
      <c r="K71" s="1" t="s">
        <v>261</v>
      </c>
      <c r="L71" s="1" t="s">
        <v>299</v>
      </c>
      <c r="M71" s="1">
        <v>6</v>
      </c>
      <c r="N71" s="1" t="s">
        <v>261</v>
      </c>
      <c r="O71" s="1" t="s">
        <v>343</v>
      </c>
      <c r="P71" s="1">
        <v>5.5</v>
      </c>
      <c r="Q71" s="1" t="s">
        <v>261</v>
      </c>
      <c r="R71" s="1" t="s">
        <v>265</v>
      </c>
      <c r="S71" s="1">
        <v>7</v>
      </c>
      <c r="T71" s="1" t="s">
        <v>261</v>
      </c>
      <c r="U71" s="1" t="s">
        <v>328</v>
      </c>
      <c r="V71" s="1">
        <v>1.5</v>
      </c>
      <c r="W71" s="1" t="s">
        <v>261</v>
      </c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 t="s">
        <v>283</v>
      </c>
      <c r="J72" s="1">
        <v>3</v>
      </c>
      <c r="K72" s="1" t="s">
        <v>261</v>
      </c>
      <c r="L72" s="1"/>
      <c r="M72" s="1"/>
      <c r="N72" s="1" t="s">
        <v>271</v>
      </c>
      <c r="O72" s="1" t="s">
        <v>329</v>
      </c>
      <c r="P72" s="1">
        <v>2</v>
      </c>
      <c r="Q72" s="1" t="s">
        <v>261</v>
      </c>
      <c r="R72" s="1" t="s">
        <v>279</v>
      </c>
      <c r="S72" s="1">
        <v>0.05</v>
      </c>
      <c r="T72" s="1" t="s">
        <v>261</v>
      </c>
      <c r="U72" s="1" t="s">
        <v>331</v>
      </c>
      <c r="V72" s="1">
        <v>2</v>
      </c>
      <c r="W72" s="1" t="s">
        <v>261</v>
      </c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 t="s">
        <v>271</v>
      </c>
      <c r="L73" s="1"/>
      <c r="M73" s="1"/>
      <c r="N73" s="1"/>
      <c r="O73" s="1" t="s">
        <v>277</v>
      </c>
      <c r="P73" s="1">
        <v>0.5</v>
      </c>
      <c r="Q73" s="1" t="s">
        <v>261</v>
      </c>
      <c r="R73" s="1"/>
      <c r="S73" s="1"/>
      <c r="T73" s="1" t="s">
        <v>271</v>
      </c>
      <c r="U73" s="1"/>
      <c r="V73" s="1"/>
      <c r="W73" s="1" t="s">
        <v>271</v>
      </c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 t="s">
        <v>271</v>
      </c>
      <c r="L74" s="1"/>
      <c r="M74" s="1"/>
      <c r="N74" s="1" t="s">
        <v>271</v>
      </c>
      <c r="O74" s="1"/>
      <c r="P74" s="1"/>
      <c r="Q74" s="1" t="s">
        <v>271</v>
      </c>
      <c r="R74" s="1"/>
      <c r="S74" s="1"/>
      <c r="T74" s="1" t="s">
        <v>271</v>
      </c>
      <c r="U74" s="1"/>
      <c r="V74" s="1"/>
      <c r="W74" s="1" t="s">
        <v>271</v>
      </c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 t="s">
        <v>271</v>
      </c>
      <c r="L75" s="1"/>
      <c r="M75" s="1"/>
      <c r="N75" s="1" t="s">
        <v>271</v>
      </c>
      <c r="O75" s="1"/>
      <c r="P75" s="1"/>
      <c r="Q75" s="1" t="s">
        <v>271</v>
      </c>
      <c r="R75" s="1"/>
      <c r="S75" s="1"/>
      <c r="T75" s="1" t="s">
        <v>271</v>
      </c>
      <c r="U75" s="1"/>
      <c r="V75" s="1"/>
      <c r="W75" s="1" t="s">
        <v>271</v>
      </c>
    </row>
    <row r="76" spans="1:23" x14ac:dyDescent="0.25">
      <c r="A76" s="1" t="s">
        <v>157</v>
      </c>
      <c r="B76" s="1">
        <v>5</v>
      </c>
      <c r="C76" s="1">
        <v>2.2999999999999998</v>
      </c>
      <c r="D76" s="1">
        <v>2</v>
      </c>
      <c r="E76" s="1">
        <v>2.2000000000000002</v>
      </c>
      <c r="F76" s="1">
        <v>0</v>
      </c>
      <c r="G76" s="1">
        <v>0</v>
      </c>
      <c r="H76" s="1">
        <v>671.5</v>
      </c>
      <c r="I76" s="1" t="s">
        <v>20</v>
      </c>
      <c r="J76" s="1"/>
      <c r="K76" s="1"/>
      <c r="L76" s="1" t="s">
        <v>392</v>
      </c>
      <c r="M76" s="1"/>
      <c r="N76" s="1"/>
      <c r="O76" s="1" t="s">
        <v>160</v>
      </c>
      <c r="P76" s="1"/>
      <c r="Q76" s="1"/>
      <c r="R76" s="1" t="s">
        <v>32</v>
      </c>
      <c r="S76" s="1"/>
      <c r="T76" s="1"/>
      <c r="U76" s="1" t="s">
        <v>27</v>
      </c>
      <c r="V76" s="1"/>
      <c r="W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 t="s">
        <v>266</v>
      </c>
      <c r="J77" s="1">
        <v>10</v>
      </c>
      <c r="K77" s="1" t="s">
        <v>261</v>
      </c>
      <c r="L77" s="1" t="s">
        <v>392</v>
      </c>
      <c r="M77" s="1">
        <v>6</v>
      </c>
      <c r="N77" s="1" t="s">
        <v>261</v>
      </c>
      <c r="O77" s="1" t="s">
        <v>269</v>
      </c>
      <c r="P77" s="1">
        <v>1.7</v>
      </c>
      <c r="Q77" s="1" t="s">
        <v>261</v>
      </c>
      <c r="R77" s="1" t="s">
        <v>265</v>
      </c>
      <c r="S77" s="1">
        <v>7</v>
      </c>
      <c r="T77" s="1" t="s">
        <v>261</v>
      </c>
      <c r="U77" s="1" t="s">
        <v>270</v>
      </c>
      <c r="V77" s="1">
        <v>3.5</v>
      </c>
      <c r="W77" s="1" t="s">
        <v>261</v>
      </c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 t="s">
        <v>333</v>
      </c>
      <c r="J78" s="1">
        <v>0.01</v>
      </c>
      <c r="K78" s="1" t="s">
        <v>261</v>
      </c>
      <c r="L78" s="1"/>
      <c r="M78" s="1"/>
      <c r="N78" s="1"/>
      <c r="O78" s="1" t="s">
        <v>284</v>
      </c>
      <c r="P78" s="1">
        <v>6</v>
      </c>
      <c r="Q78" s="1" t="s">
        <v>261</v>
      </c>
      <c r="R78" s="1" t="s">
        <v>279</v>
      </c>
      <c r="S78" s="1">
        <v>0.05</v>
      </c>
      <c r="T78" s="1" t="s">
        <v>261</v>
      </c>
      <c r="U78" s="1" t="s">
        <v>279</v>
      </c>
      <c r="V78" s="1">
        <v>0.05</v>
      </c>
      <c r="W78" s="1" t="s">
        <v>261</v>
      </c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 t="s">
        <v>297</v>
      </c>
      <c r="P79" s="1">
        <v>0.01</v>
      </c>
      <c r="Q79" s="1" t="s">
        <v>261</v>
      </c>
      <c r="R79" s="1"/>
      <c r="S79" s="1"/>
      <c r="T79" s="1"/>
      <c r="U79" s="1"/>
      <c r="V79" s="1"/>
      <c r="W79" s="1"/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 t="s">
        <v>279</v>
      </c>
      <c r="P80" s="1">
        <v>0.05</v>
      </c>
      <c r="Q80" s="1" t="s">
        <v>261</v>
      </c>
      <c r="R80" s="1"/>
      <c r="S80" s="1"/>
      <c r="T80" s="1"/>
      <c r="U80" s="1"/>
      <c r="V80" s="1"/>
      <c r="W80" s="1"/>
    </row>
    <row r="81" spans="1:2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 t="s">
        <v>277</v>
      </c>
      <c r="P81" s="1">
        <v>0.5</v>
      </c>
      <c r="Q81" s="1" t="s">
        <v>261</v>
      </c>
      <c r="R81" s="1"/>
      <c r="S81" s="1"/>
      <c r="T81" s="1"/>
      <c r="U81" s="1"/>
      <c r="V81" s="1"/>
      <c r="W81" s="1"/>
    </row>
    <row r="82" spans="1:23" x14ac:dyDescent="0.25">
      <c r="A82" s="1" t="s">
        <v>258</v>
      </c>
      <c r="B82" s="1" t="s">
        <v>79</v>
      </c>
      <c r="C82" s="1" t="s">
        <v>84</v>
      </c>
      <c r="D82" s="1" t="s">
        <v>81</v>
      </c>
      <c r="E82" s="1" t="s">
        <v>80</v>
      </c>
      <c r="F82" s="1" t="s">
        <v>82</v>
      </c>
      <c r="G82" s="1" t="s">
        <v>83</v>
      </c>
      <c r="H82" s="1" t="s">
        <v>85</v>
      </c>
      <c r="I82" s="1" t="s">
        <v>257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 t="s">
        <v>163</v>
      </c>
      <c r="B83" s="1">
        <v>5</v>
      </c>
      <c r="C83" s="1">
        <v>2</v>
      </c>
      <c r="D83" s="1">
        <v>1.9</v>
      </c>
      <c r="E83" s="1">
        <v>2.9</v>
      </c>
      <c r="F83" s="1">
        <v>0</v>
      </c>
      <c r="G83" s="1">
        <v>0</v>
      </c>
      <c r="H83" s="1">
        <v>678</v>
      </c>
      <c r="I83" s="1" t="s">
        <v>13</v>
      </c>
      <c r="J83" s="1"/>
      <c r="K83" s="1"/>
      <c r="L83" s="1" t="s">
        <v>72</v>
      </c>
      <c r="M83" s="1"/>
      <c r="N83" s="1" t="s">
        <v>271</v>
      </c>
      <c r="O83" s="1" t="s">
        <v>397</v>
      </c>
      <c r="P83" s="1"/>
      <c r="Q83" s="1"/>
      <c r="R83" s="1" t="s">
        <v>32</v>
      </c>
      <c r="S83" s="1"/>
      <c r="T83" s="1"/>
      <c r="U83" s="1" t="s">
        <v>240</v>
      </c>
      <c r="V83" s="1"/>
      <c r="W83" s="1"/>
    </row>
    <row r="84" spans="1:23" x14ac:dyDescent="0.25">
      <c r="A84" s="1"/>
      <c r="B84" s="1"/>
      <c r="C84" s="1"/>
      <c r="D84" s="1"/>
      <c r="E84" s="1"/>
      <c r="F84" s="1"/>
      <c r="G84" s="1"/>
      <c r="H84" s="1"/>
      <c r="I84" s="1" t="s">
        <v>266</v>
      </c>
      <c r="J84" s="1">
        <v>10</v>
      </c>
      <c r="K84" s="1" t="s">
        <v>261</v>
      </c>
      <c r="L84" s="1" t="s">
        <v>321</v>
      </c>
      <c r="M84" s="1">
        <v>5.3</v>
      </c>
      <c r="N84" s="1" t="s">
        <v>261</v>
      </c>
      <c r="O84" s="1" t="s">
        <v>294</v>
      </c>
      <c r="P84" s="1">
        <v>4.5</v>
      </c>
      <c r="Q84" s="1" t="s">
        <v>261</v>
      </c>
      <c r="R84" s="1" t="s">
        <v>265</v>
      </c>
      <c r="S84" s="1">
        <v>7</v>
      </c>
      <c r="T84" s="1" t="s">
        <v>261</v>
      </c>
      <c r="U84" s="1" t="s">
        <v>302</v>
      </c>
      <c r="V84" s="1">
        <v>2</v>
      </c>
      <c r="W84" s="1" t="s">
        <v>261</v>
      </c>
    </row>
    <row r="85" spans="1:2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 t="s">
        <v>271</v>
      </c>
      <c r="L85" s="1" t="s">
        <v>32</v>
      </c>
      <c r="M85" s="1">
        <v>3</v>
      </c>
      <c r="N85" s="1" t="s">
        <v>261</v>
      </c>
      <c r="O85" s="1" t="s">
        <v>455</v>
      </c>
      <c r="P85" s="1">
        <v>0.6</v>
      </c>
      <c r="Q85" s="1" t="s">
        <v>261</v>
      </c>
      <c r="R85" s="1" t="s">
        <v>279</v>
      </c>
      <c r="S85" s="1">
        <v>0.05</v>
      </c>
      <c r="T85" s="1" t="s">
        <v>261</v>
      </c>
      <c r="U85" s="1" t="s">
        <v>335</v>
      </c>
      <c r="V85" s="1">
        <v>1</v>
      </c>
      <c r="W85" s="1" t="s">
        <v>261</v>
      </c>
    </row>
    <row r="86" spans="1:2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 t="s">
        <v>271</v>
      </c>
      <c r="L86" s="1" t="s">
        <v>277</v>
      </c>
      <c r="M86" s="1">
        <v>0.5</v>
      </c>
      <c r="N86" s="1" t="s">
        <v>261</v>
      </c>
      <c r="O86" s="1" t="s">
        <v>450</v>
      </c>
      <c r="P86" s="1">
        <v>0.5</v>
      </c>
      <c r="Q86" s="1" t="s">
        <v>261</v>
      </c>
      <c r="R86" s="1"/>
      <c r="S86" s="1"/>
      <c r="T86" s="1" t="s">
        <v>271</v>
      </c>
      <c r="U86" s="1" t="s">
        <v>279</v>
      </c>
      <c r="V86" s="1">
        <v>0.05</v>
      </c>
      <c r="W86" s="1" t="s">
        <v>261</v>
      </c>
    </row>
    <row r="87" spans="1:2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 t="s">
        <v>271</v>
      </c>
      <c r="L87" s="1" t="s">
        <v>336</v>
      </c>
      <c r="M87" s="1"/>
      <c r="N87" s="1" t="s">
        <v>271</v>
      </c>
      <c r="O87" s="1" t="s">
        <v>277</v>
      </c>
      <c r="P87" s="1">
        <v>0.5</v>
      </c>
      <c r="Q87" s="1" t="s">
        <v>261</v>
      </c>
      <c r="R87" s="1"/>
      <c r="S87" s="1"/>
      <c r="T87" s="1" t="s">
        <v>271</v>
      </c>
      <c r="U87" s="1" t="s">
        <v>456</v>
      </c>
      <c r="V87" s="1">
        <v>1</v>
      </c>
      <c r="W87" s="1" t="s">
        <v>261</v>
      </c>
    </row>
    <row r="88" spans="1:2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 t="s">
        <v>271</v>
      </c>
      <c r="L88" s="1" t="s">
        <v>338</v>
      </c>
      <c r="M88" s="1">
        <v>1.2</v>
      </c>
      <c r="N88" s="1" t="s">
        <v>261</v>
      </c>
      <c r="O88" s="1" t="s">
        <v>279</v>
      </c>
      <c r="P88" s="1">
        <v>0.05</v>
      </c>
      <c r="Q88" s="1" t="s">
        <v>261</v>
      </c>
      <c r="R88" s="1"/>
      <c r="S88" s="1"/>
      <c r="T88" s="1" t="s">
        <v>271</v>
      </c>
      <c r="U88" s="1"/>
      <c r="V88" s="1"/>
      <c r="W88" s="1" t="s">
        <v>271</v>
      </c>
    </row>
    <row r="89" spans="1:23" x14ac:dyDescent="0.25">
      <c r="A89" s="1" t="s">
        <v>169</v>
      </c>
      <c r="B89" s="1">
        <v>5.5</v>
      </c>
      <c r="C89" s="1">
        <v>2</v>
      </c>
      <c r="D89" s="1">
        <v>1.8</v>
      </c>
      <c r="E89" s="1">
        <v>3.4</v>
      </c>
      <c r="F89" s="1">
        <v>0</v>
      </c>
      <c r="G89" s="1">
        <v>0</v>
      </c>
      <c r="H89" s="1">
        <v>733</v>
      </c>
      <c r="I89" s="1" t="s">
        <v>14</v>
      </c>
      <c r="J89" s="1"/>
      <c r="K89" s="1"/>
      <c r="L89" s="1" t="s">
        <v>399</v>
      </c>
      <c r="M89" s="1"/>
      <c r="N89" s="1"/>
      <c r="O89" s="1" t="s">
        <v>401</v>
      </c>
      <c r="P89" s="1"/>
      <c r="Q89" s="1"/>
      <c r="R89" s="1" t="s">
        <v>32</v>
      </c>
      <c r="S89" s="1"/>
      <c r="T89" s="1"/>
      <c r="U89" s="1" t="s">
        <v>440</v>
      </c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 t="s">
        <v>266</v>
      </c>
      <c r="J90" s="1">
        <v>7</v>
      </c>
      <c r="K90" s="1" t="s">
        <v>261</v>
      </c>
      <c r="L90" s="1" t="s">
        <v>273</v>
      </c>
      <c r="M90" s="1">
        <v>4.7</v>
      </c>
      <c r="N90" s="1" t="s">
        <v>261</v>
      </c>
      <c r="O90" s="1" t="s">
        <v>340</v>
      </c>
      <c r="P90" s="1">
        <v>5</v>
      </c>
      <c r="Q90" s="1" t="s">
        <v>261</v>
      </c>
      <c r="R90" s="1" t="s">
        <v>265</v>
      </c>
      <c r="S90" s="1">
        <v>7</v>
      </c>
      <c r="T90" s="1" t="s">
        <v>261</v>
      </c>
      <c r="U90" s="1" t="s">
        <v>342</v>
      </c>
      <c r="V90" s="1">
        <v>3.5</v>
      </c>
      <c r="W90" s="1" t="s">
        <v>261</v>
      </c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 t="s">
        <v>283</v>
      </c>
      <c r="J91" s="1">
        <v>3</v>
      </c>
      <c r="K91" s="1" t="s">
        <v>261</v>
      </c>
      <c r="L91" s="1" t="s">
        <v>32</v>
      </c>
      <c r="M91" s="1">
        <v>2</v>
      </c>
      <c r="N91" s="1" t="s">
        <v>261</v>
      </c>
      <c r="O91" s="1" t="s">
        <v>279</v>
      </c>
      <c r="P91" s="1">
        <v>0.05</v>
      </c>
      <c r="Q91" s="1" t="s">
        <v>261</v>
      </c>
      <c r="R91" s="1" t="s">
        <v>279</v>
      </c>
      <c r="S91" s="1">
        <v>0.05</v>
      </c>
      <c r="T91" s="1" t="s">
        <v>261</v>
      </c>
      <c r="U91" s="1" t="s">
        <v>279</v>
      </c>
      <c r="V91" s="1">
        <v>0.05</v>
      </c>
      <c r="W91" s="1" t="s">
        <v>261</v>
      </c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 t="s">
        <v>271</v>
      </c>
      <c r="L92" s="1" t="s">
        <v>277</v>
      </c>
      <c r="M92" s="1">
        <v>0.5</v>
      </c>
      <c r="N92" s="1" t="s">
        <v>261</v>
      </c>
      <c r="O92" s="1" t="s">
        <v>454</v>
      </c>
      <c r="P92" s="1">
        <v>0.6</v>
      </c>
      <c r="Q92" s="1" t="s">
        <v>261</v>
      </c>
      <c r="R92" s="1"/>
      <c r="S92" s="1"/>
      <c r="T92" s="1" t="s">
        <v>271</v>
      </c>
      <c r="U92" s="1"/>
      <c r="V92" s="1"/>
      <c r="W92" s="1" t="s">
        <v>271</v>
      </c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 t="s">
        <v>271</v>
      </c>
      <c r="L93" s="1" t="s">
        <v>279</v>
      </c>
      <c r="M93" s="1">
        <v>0.05</v>
      </c>
      <c r="N93" s="1" t="s">
        <v>261</v>
      </c>
      <c r="O93" s="1"/>
      <c r="P93" s="1"/>
      <c r="Q93" s="1" t="s">
        <v>271</v>
      </c>
      <c r="R93" s="1"/>
      <c r="S93" s="1"/>
      <c r="T93" s="1" t="s">
        <v>271</v>
      </c>
      <c r="U93" s="1"/>
      <c r="V93" s="1"/>
      <c r="W93" s="1" t="s">
        <v>271</v>
      </c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 t="s">
        <v>271</v>
      </c>
      <c r="L94" s="1"/>
      <c r="M94" s="1"/>
      <c r="N94" s="1" t="s">
        <v>271</v>
      </c>
      <c r="O94" s="1"/>
      <c r="P94" s="1"/>
      <c r="Q94" s="1" t="s">
        <v>271</v>
      </c>
      <c r="R94" s="1"/>
      <c r="S94" s="1"/>
      <c r="T94" s="1" t="s">
        <v>271</v>
      </c>
      <c r="U94" s="1"/>
      <c r="V94" s="1"/>
      <c r="W94" s="1" t="s">
        <v>271</v>
      </c>
    </row>
    <row r="95" spans="1:23" x14ac:dyDescent="0.25">
      <c r="A95" s="1" t="s">
        <v>176</v>
      </c>
      <c r="B95" s="1">
        <v>5</v>
      </c>
      <c r="C95" s="1">
        <v>2</v>
      </c>
      <c r="D95" s="1">
        <v>1.4</v>
      </c>
      <c r="E95" s="1">
        <v>3</v>
      </c>
      <c r="F95" s="1">
        <v>0</v>
      </c>
      <c r="G95" s="1">
        <v>0.5</v>
      </c>
      <c r="H95" s="1">
        <v>700</v>
      </c>
      <c r="I95" s="1" t="s">
        <v>177</v>
      </c>
      <c r="J95" s="1"/>
      <c r="K95" s="1"/>
      <c r="L95" s="1" t="s">
        <v>404</v>
      </c>
      <c r="M95" s="1"/>
      <c r="N95" s="1"/>
      <c r="O95" s="1" t="s">
        <v>180</v>
      </c>
      <c r="P95" s="1"/>
      <c r="Q95" s="1"/>
      <c r="R95" s="1" t="s">
        <v>32</v>
      </c>
      <c r="S95" s="1"/>
      <c r="T95" s="1"/>
      <c r="U95" s="1" t="s">
        <v>244</v>
      </c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1"/>
      <c r="I96" s="1" t="s">
        <v>266</v>
      </c>
      <c r="J96" s="1">
        <v>8</v>
      </c>
      <c r="K96" s="1" t="s">
        <v>261</v>
      </c>
      <c r="L96" s="1" t="s">
        <v>404</v>
      </c>
      <c r="M96" s="1">
        <v>6</v>
      </c>
      <c r="N96" s="1"/>
      <c r="O96" s="1" t="s">
        <v>448</v>
      </c>
      <c r="P96" s="1">
        <v>2</v>
      </c>
      <c r="Q96" s="1" t="s">
        <v>261</v>
      </c>
      <c r="R96" s="1" t="s">
        <v>265</v>
      </c>
      <c r="S96" s="1">
        <v>7</v>
      </c>
      <c r="T96" s="1" t="s">
        <v>261</v>
      </c>
      <c r="U96" s="1" t="s">
        <v>329</v>
      </c>
      <c r="V96" s="1">
        <v>3</v>
      </c>
      <c r="W96" s="1" t="s">
        <v>261</v>
      </c>
    </row>
    <row r="97" spans="1:23" x14ac:dyDescent="0.25">
      <c r="A97" s="1"/>
      <c r="B97" s="1"/>
      <c r="C97" s="1"/>
      <c r="D97" s="1"/>
      <c r="E97" s="1"/>
      <c r="F97" s="1"/>
      <c r="G97" s="1"/>
      <c r="H97" s="1"/>
      <c r="I97" s="1" t="s">
        <v>283</v>
      </c>
      <c r="J97" s="1">
        <v>3</v>
      </c>
      <c r="K97" s="1" t="s">
        <v>261</v>
      </c>
      <c r="L97" s="1"/>
      <c r="M97" s="1"/>
      <c r="N97" s="1"/>
      <c r="O97" s="1" t="s">
        <v>344</v>
      </c>
      <c r="P97" s="1">
        <v>1</v>
      </c>
      <c r="Q97" s="1" t="s">
        <v>261</v>
      </c>
      <c r="R97" s="1" t="s">
        <v>279</v>
      </c>
      <c r="S97" s="1">
        <v>0.05</v>
      </c>
      <c r="T97" s="1" t="s">
        <v>261</v>
      </c>
      <c r="U97" s="1" t="s">
        <v>313</v>
      </c>
      <c r="V97" s="1">
        <v>0.3</v>
      </c>
      <c r="W97" s="1" t="s">
        <v>261</v>
      </c>
    </row>
    <row r="98" spans="1:2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 t="s">
        <v>271</v>
      </c>
      <c r="L98" s="1"/>
      <c r="M98" s="1"/>
      <c r="N98" s="1"/>
      <c r="O98" s="1" t="s">
        <v>284</v>
      </c>
      <c r="P98" s="1">
        <v>2</v>
      </c>
      <c r="Q98" s="1" t="s">
        <v>261</v>
      </c>
      <c r="R98" s="1"/>
      <c r="S98" s="1"/>
      <c r="T98" s="1" t="s">
        <v>271</v>
      </c>
      <c r="U98" s="1" t="s">
        <v>279</v>
      </c>
      <c r="V98" s="1">
        <v>0.05</v>
      </c>
      <c r="W98" s="1" t="s">
        <v>261</v>
      </c>
    </row>
    <row r="99" spans="1:2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 t="s">
        <v>271</v>
      </c>
      <c r="L99" s="1"/>
      <c r="M99" s="1"/>
      <c r="N99" s="1"/>
      <c r="O99" s="1" t="s">
        <v>351</v>
      </c>
      <c r="P99" s="1">
        <v>1</v>
      </c>
      <c r="Q99" s="1" t="s">
        <v>261</v>
      </c>
      <c r="R99" s="1"/>
      <c r="S99" s="1"/>
      <c r="T99" s="1" t="s">
        <v>271</v>
      </c>
      <c r="U99" s="1"/>
      <c r="V99" s="1"/>
      <c r="W99" s="1" t="s">
        <v>271</v>
      </c>
    </row>
    <row r="100" spans="1:2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 t="s">
        <v>271</v>
      </c>
      <c r="L100" s="1"/>
      <c r="M100" s="1"/>
      <c r="N100" s="1"/>
      <c r="O100" s="1" t="s">
        <v>279</v>
      </c>
      <c r="P100" s="1">
        <v>0.05</v>
      </c>
      <c r="Q100" s="1" t="s">
        <v>261</v>
      </c>
      <c r="R100" s="1"/>
      <c r="S100" s="1"/>
      <c r="T100" s="1" t="s">
        <v>271</v>
      </c>
      <c r="U100" s="1"/>
      <c r="V100" s="1"/>
      <c r="W100" s="1" t="s">
        <v>271</v>
      </c>
    </row>
    <row r="101" spans="1:23" x14ac:dyDescent="0.25">
      <c r="A101" s="1" t="s">
        <v>184</v>
      </c>
      <c r="B101" s="1">
        <v>6.4</v>
      </c>
      <c r="C101" s="1">
        <v>2.2999999999999998</v>
      </c>
      <c r="D101" s="1">
        <v>1</v>
      </c>
      <c r="E101" s="1">
        <v>2.9</v>
      </c>
      <c r="F101" s="1">
        <v>0</v>
      </c>
      <c r="G101" s="1">
        <v>0</v>
      </c>
      <c r="H101" s="1">
        <v>776</v>
      </c>
      <c r="I101" s="1" t="s">
        <v>14</v>
      </c>
      <c r="J101" s="1"/>
      <c r="K101" s="1"/>
      <c r="L101" s="1" t="s">
        <v>408</v>
      </c>
      <c r="M101" s="1"/>
      <c r="N101" s="1"/>
      <c r="O101" s="1" t="s">
        <v>187</v>
      </c>
      <c r="P101" s="1"/>
      <c r="Q101" s="1"/>
      <c r="R101" s="1" t="s">
        <v>32</v>
      </c>
      <c r="S101" s="1"/>
      <c r="T101" s="1"/>
      <c r="U101" s="1" t="s">
        <v>49</v>
      </c>
      <c r="V101" s="1"/>
      <c r="W101" s="1"/>
    </row>
    <row r="102" spans="1:23" x14ac:dyDescent="0.25">
      <c r="A102" s="1"/>
      <c r="B102" s="1"/>
      <c r="C102" s="1"/>
      <c r="D102" s="1"/>
      <c r="E102" s="1"/>
      <c r="F102" s="1"/>
      <c r="G102" s="1"/>
      <c r="H102" s="1"/>
      <c r="I102" s="1" t="s">
        <v>266</v>
      </c>
      <c r="J102" s="1">
        <v>7</v>
      </c>
      <c r="K102" s="1" t="s">
        <v>261</v>
      </c>
      <c r="L102" s="1" t="s">
        <v>299</v>
      </c>
      <c r="M102" s="1">
        <v>6.4</v>
      </c>
      <c r="N102" s="1" t="s">
        <v>261</v>
      </c>
      <c r="O102" s="1" t="s">
        <v>269</v>
      </c>
      <c r="P102" s="1">
        <v>3</v>
      </c>
      <c r="Q102" s="1" t="s">
        <v>261</v>
      </c>
      <c r="R102" s="1" t="s">
        <v>265</v>
      </c>
      <c r="S102" s="1">
        <v>7</v>
      </c>
      <c r="T102" s="1" t="s">
        <v>261</v>
      </c>
      <c r="U102" s="1" t="s">
        <v>345</v>
      </c>
      <c r="V102" s="1">
        <v>2</v>
      </c>
      <c r="W102" s="1" t="s">
        <v>261</v>
      </c>
    </row>
    <row r="103" spans="1:23" x14ac:dyDescent="0.25">
      <c r="A103" s="1"/>
      <c r="B103" s="1"/>
      <c r="C103" s="1"/>
      <c r="D103" s="1"/>
      <c r="E103" s="1"/>
      <c r="F103" s="1"/>
      <c r="G103" s="1"/>
      <c r="H103" s="1"/>
      <c r="I103" s="1" t="s">
        <v>283</v>
      </c>
      <c r="J103" s="1">
        <v>3</v>
      </c>
      <c r="K103" s="1" t="s">
        <v>261</v>
      </c>
      <c r="L103" s="1" t="s">
        <v>293</v>
      </c>
      <c r="M103" s="1">
        <v>3</v>
      </c>
      <c r="N103" s="1" t="s">
        <v>261</v>
      </c>
      <c r="O103" s="1" t="s">
        <v>301</v>
      </c>
      <c r="P103" s="1">
        <v>3</v>
      </c>
      <c r="Q103" s="1" t="s">
        <v>261</v>
      </c>
      <c r="R103" s="1" t="s">
        <v>279</v>
      </c>
      <c r="S103" s="1">
        <v>0.05</v>
      </c>
      <c r="T103" s="1" t="s">
        <v>261</v>
      </c>
      <c r="U103" s="1" t="s">
        <v>303</v>
      </c>
      <c r="V103" s="1">
        <v>1</v>
      </c>
      <c r="W103" s="1" t="s">
        <v>261</v>
      </c>
    </row>
    <row r="104" spans="1:2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 t="s">
        <v>271</v>
      </c>
      <c r="L104" s="1" t="s">
        <v>279</v>
      </c>
      <c r="M104" s="1">
        <v>0.05</v>
      </c>
      <c r="N104" s="1" t="s">
        <v>261</v>
      </c>
      <c r="O104" s="1" t="s">
        <v>279</v>
      </c>
      <c r="P104" s="1">
        <v>0.05</v>
      </c>
      <c r="Q104" s="1" t="s">
        <v>261</v>
      </c>
      <c r="R104" s="1"/>
      <c r="S104" s="1"/>
      <c r="T104" s="1" t="s">
        <v>271</v>
      </c>
      <c r="U104" s="1" t="s">
        <v>346</v>
      </c>
      <c r="V104" s="1">
        <v>1</v>
      </c>
      <c r="W104" s="1" t="s">
        <v>261</v>
      </c>
    </row>
    <row r="105" spans="1:2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 t="s">
        <v>271</v>
      </c>
      <c r="L105" s="1"/>
      <c r="M105" s="1"/>
      <c r="N105" s="1" t="s">
        <v>271</v>
      </c>
      <c r="O105" s="1" t="s">
        <v>277</v>
      </c>
      <c r="P105" s="1">
        <v>0.5</v>
      </c>
      <c r="Q105" s="1" t="s">
        <v>261</v>
      </c>
      <c r="R105" s="1"/>
      <c r="S105" s="1"/>
      <c r="T105" s="1" t="s">
        <v>271</v>
      </c>
      <c r="U105" s="1"/>
      <c r="V105" s="1"/>
      <c r="W105" s="1" t="s">
        <v>271</v>
      </c>
    </row>
    <row r="106" spans="1:2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 t="s">
        <v>271</v>
      </c>
      <c r="L106" s="1"/>
      <c r="M106" s="1"/>
      <c r="N106" s="1" t="s">
        <v>271</v>
      </c>
      <c r="O106" s="1"/>
      <c r="P106" s="1"/>
      <c r="Q106" s="1" t="s">
        <v>271</v>
      </c>
      <c r="R106" s="1"/>
      <c r="S106" s="1"/>
      <c r="T106" s="1" t="s">
        <v>271</v>
      </c>
      <c r="U106" s="1"/>
      <c r="V106" s="1"/>
      <c r="W106" s="1" t="s">
        <v>271</v>
      </c>
    </row>
    <row r="107" spans="1:23" x14ac:dyDescent="0.25">
      <c r="A107" s="1" t="s">
        <v>190</v>
      </c>
      <c r="B107" s="1">
        <v>5</v>
      </c>
      <c r="C107" s="1">
        <v>2.4</v>
      </c>
      <c r="D107" s="1">
        <v>1.1000000000000001</v>
      </c>
      <c r="E107" s="1">
        <v>2.9</v>
      </c>
      <c r="F107" s="1">
        <v>0</v>
      </c>
      <c r="G107" s="1">
        <v>0</v>
      </c>
      <c r="H107" s="1">
        <v>688</v>
      </c>
      <c r="I107" s="1" t="s">
        <v>92</v>
      </c>
      <c r="J107" s="1"/>
      <c r="K107" s="1" t="s">
        <v>271</v>
      </c>
      <c r="L107" s="1" t="s">
        <v>65</v>
      </c>
      <c r="M107" s="1"/>
      <c r="N107" s="1"/>
      <c r="O107" s="1" t="s">
        <v>46</v>
      </c>
      <c r="P107" s="1"/>
      <c r="Q107" s="1"/>
      <c r="R107" s="1" t="s">
        <v>32</v>
      </c>
      <c r="S107" s="1"/>
      <c r="T107" s="1"/>
      <c r="U107" s="1" t="s">
        <v>28</v>
      </c>
      <c r="V107" s="1"/>
      <c r="W107" s="1"/>
    </row>
    <row r="108" spans="1:23" x14ac:dyDescent="0.25">
      <c r="A108" s="1"/>
      <c r="B108" s="1"/>
      <c r="C108" s="1"/>
      <c r="D108" s="1"/>
      <c r="E108" s="1"/>
      <c r="F108" s="1"/>
      <c r="G108" s="1"/>
      <c r="H108" s="1"/>
      <c r="I108" s="1" t="s">
        <v>266</v>
      </c>
      <c r="J108" s="1">
        <v>10</v>
      </c>
      <c r="K108" s="1" t="s">
        <v>261</v>
      </c>
      <c r="L108" s="1" t="s">
        <v>269</v>
      </c>
      <c r="M108" s="1">
        <v>5.5</v>
      </c>
      <c r="N108" s="1" t="s">
        <v>261</v>
      </c>
      <c r="O108" s="1" t="s">
        <v>281</v>
      </c>
      <c r="P108" s="1">
        <v>8</v>
      </c>
      <c r="Q108" s="1" t="s">
        <v>261</v>
      </c>
      <c r="R108" s="1" t="s">
        <v>265</v>
      </c>
      <c r="S108" s="1">
        <v>7</v>
      </c>
      <c r="T108" s="1" t="s">
        <v>261</v>
      </c>
      <c r="U108" s="1" t="s">
        <v>32</v>
      </c>
      <c r="V108" s="1">
        <v>2.5</v>
      </c>
      <c r="W108" s="1" t="s">
        <v>261</v>
      </c>
    </row>
    <row r="109" spans="1:23" x14ac:dyDescent="0.25">
      <c r="A109" s="1"/>
      <c r="B109" s="1"/>
      <c r="C109" s="1"/>
      <c r="D109" s="1"/>
      <c r="E109" s="1"/>
      <c r="F109" s="1"/>
      <c r="G109" s="1"/>
      <c r="H109" s="1"/>
      <c r="I109" s="1" t="s">
        <v>310</v>
      </c>
      <c r="J109" s="1">
        <v>0.4</v>
      </c>
      <c r="K109" s="1" t="s">
        <v>261</v>
      </c>
      <c r="L109" s="1"/>
      <c r="M109" s="1"/>
      <c r="N109" s="1" t="s">
        <v>271</v>
      </c>
      <c r="O109" s="1" t="s">
        <v>297</v>
      </c>
      <c r="P109" s="1">
        <v>0.01</v>
      </c>
      <c r="Q109" s="1" t="s">
        <v>261</v>
      </c>
      <c r="R109" s="1" t="s">
        <v>279</v>
      </c>
      <c r="S109" s="1">
        <v>0.05</v>
      </c>
      <c r="T109" s="1" t="s">
        <v>261</v>
      </c>
      <c r="U109" s="1" t="s">
        <v>277</v>
      </c>
      <c r="V109" s="1">
        <v>0.5</v>
      </c>
      <c r="W109" s="1" t="s">
        <v>261</v>
      </c>
    </row>
    <row r="110" spans="1:2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 t="s">
        <v>271</v>
      </c>
      <c r="L110" s="1"/>
      <c r="M110" s="1"/>
      <c r="N110" s="1" t="s">
        <v>271</v>
      </c>
      <c r="O110" s="1" t="s">
        <v>348</v>
      </c>
      <c r="P110" s="1">
        <v>1</v>
      </c>
      <c r="Q110" s="1" t="s">
        <v>261</v>
      </c>
      <c r="R110" s="1"/>
      <c r="S110" s="1"/>
      <c r="T110" s="1" t="s">
        <v>271</v>
      </c>
      <c r="U110" s="1" t="s">
        <v>279</v>
      </c>
      <c r="V110" s="1">
        <v>0.05</v>
      </c>
      <c r="W110" s="1" t="s">
        <v>261</v>
      </c>
    </row>
    <row r="111" spans="1:2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 t="s">
        <v>271</v>
      </c>
      <c r="L111" s="1"/>
      <c r="M111" s="1"/>
      <c r="N111" s="1" t="s">
        <v>271</v>
      </c>
      <c r="O111" s="1" t="s">
        <v>279</v>
      </c>
      <c r="P111" s="1">
        <v>0.05</v>
      </c>
      <c r="Q111" s="1" t="s">
        <v>261</v>
      </c>
      <c r="R111" s="1"/>
      <c r="S111" s="1"/>
      <c r="T111" s="1" t="s">
        <v>271</v>
      </c>
      <c r="U111" s="1"/>
      <c r="V111" s="1"/>
      <c r="W111" s="1" t="s">
        <v>271</v>
      </c>
    </row>
    <row r="112" spans="1:2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 t="s">
        <v>271</v>
      </c>
      <c r="L112" s="1"/>
      <c r="M112" s="1"/>
      <c r="N112" s="1" t="s">
        <v>271</v>
      </c>
      <c r="O112" s="1"/>
      <c r="P112" s="1"/>
      <c r="Q112" s="1" t="s">
        <v>271</v>
      </c>
      <c r="R112" s="1"/>
      <c r="S112" s="1"/>
      <c r="T112" s="1" t="s">
        <v>271</v>
      </c>
      <c r="U112" s="1"/>
      <c r="V112" s="1"/>
      <c r="W112" s="1" t="s">
        <v>271</v>
      </c>
    </row>
    <row r="113" spans="1:23" x14ac:dyDescent="0.25">
      <c r="A113" s="1" t="s">
        <v>195</v>
      </c>
      <c r="B113" s="1">
        <v>5.6</v>
      </c>
      <c r="C113" s="1">
        <v>2.4</v>
      </c>
      <c r="D113" s="1">
        <v>1</v>
      </c>
      <c r="E113" s="1">
        <v>3</v>
      </c>
      <c r="F113" s="1"/>
      <c r="G113" s="1"/>
      <c r="H113" s="1">
        <v>732</v>
      </c>
      <c r="I113" s="1" t="s">
        <v>13</v>
      </c>
      <c r="J113" s="1"/>
      <c r="K113" s="1"/>
      <c r="L113" s="1" t="s">
        <v>414</v>
      </c>
      <c r="M113" s="1"/>
      <c r="N113" s="1" t="s">
        <v>271</v>
      </c>
      <c r="O113" s="1" t="s">
        <v>198</v>
      </c>
      <c r="P113" s="1"/>
      <c r="Q113" s="1"/>
      <c r="R113" s="1" t="s">
        <v>32</v>
      </c>
      <c r="S113" s="1"/>
      <c r="T113" s="1"/>
      <c r="U113" s="1" t="s">
        <v>25</v>
      </c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 t="s">
        <v>266</v>
      </c>
      <c r="J114" s="1">
        <v>10</v>
      </c>
      <c r="K114" s="1" t="s">
        <v>261</v>
      </c>
      <c r="L114" s="1" t="s">
        <v>451</v>
      </c>
      <c r="M114" s="1">
        <v>7</v>
      </c>
      <c r="N114" s="1" t="s">
        <v>261</v>
      </c>
      <c r="O114" s="1" t="s">
        <v>457</v>
      </c>
      <c r="P114" s="1">
        <v>3</v>
      </c>
      <c r="Q114" s="1" t="s">
        <v>261</v>
      </c>
      <c r="R114" s="1" t="s">
        <v>265</v>
      </c>
      <c r="S114" s="1">
        <v>7</v>
      </c>
      <c r="T114" s="1" t="s">
        <v>261</v>
      </c>
      <c r="U114" s="1" t="s">
        <v>25</v>
      </c>
      <c r="V114" s="1">
        <v>19</v>
      </c>
      <c r="W114" s="1" t="s">
        <v>261</v>
      </c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 t="s">
        <v>271</v>
      </c>
      <c r="L115" s="1" t="s">
        <v>311</v>
      </c>
      <c r="M115" s="1">
        <v>3</v>
      </c>
      <c r="N115" s="1" t="s">
        <v>261</v>
      </c>
      <c r="O115" s="1" t="s">
        <v>325</v>
      </c>
      <c r="P115" s="1">
        <v>2</v>
      </c>
      <c r="Q115" s="1" t="s">
        <v>261</v>
      </c>
      <c r="R115" s="1" t="s">
        <v>279</v>
      </c>
      <c r="S115" s="1">
        <v>0.05</v>
      </c>
      <c r="T115" s="1" t="s">
        <v>261</v>
      </c>
      <c r="U115" s="1"/>
      <c r="V115" s="1"/>
      <c r="W115" s="1" t="s">
        <v>271</v>
      </c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 t="s">
        <v>271</v>
      </c>
      <c r="L116" s="1" t="s">
        <v>326</v>
      </c>
      <c r="M116" s="1">
        <v>0.05</v>
      </c>
      <c r="N116" s="1" t="s">
        <v>261</v>
      </c>
      <c r="O116" s="1" t="s">
        <v>350</v>
      </c>
      <c r="P116" s="1"/>
      <c r="Q116" s="1" t="s">
        <v>271</v>
      </c>
      <c r="R116" s="1"/>
      <c r="S116" s="1"/>
      <c r="T116" s="1" t="s">
        <v>271</v>
      </c>
      <c r="U116" s="1"/>
      <c r="V116" s="1"/>
      <c r="W116" s="1" t="s">
        <v>271</v>
      </c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 t="s">
        <v>271</v>
      </c>
      <c r="L117" s="1" t="s">
        <v>351</v>
      </c>
      <c r="M117" s="1">
        <v>1.2</v>
      </c>
      <c r="N117" s="1" t="s">
        <v>261</v>
      </c>
      <c r="O117" s="1"/>
      <c r="P117" s="1"/>
      <c r="Q117" s="1"/>
      <c r="R117" s="1"/>
      <c r="S117" s="1"/>
      <c r="T117" s="1" t="s">
        <v>271</v>
      </c>
      <c r="U117" s="1"/>
      <c r="V117" s="1"/>
      <c r="W117" s="1" t="s">
        <v>271</v>
      </c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 t="s">
        <v>271</v>
      </c>
      <c r="L118" s="1"/>
      <c r="M118" s="1"/>
      <c r="N118" s="1" t="s">
        <v>271</v>
      </c>
      <c r="O118" s="1"/>
      <c r="P118" s="1"/>
      <c r="Q118" s="1" t="s">
        <v>271</v>
      </c>
      <c r="R118" s="1"/>
      <c r="S118" s="1"/>
      <c r="T118" s="1" t="s">
        <v>271</v>
      </c>
      <c r="U118" s="1"/>
      <c r="V118" s="1"/>
      <c r="W118" s="1" t="s">
        <v>271</v>
      </c>
    </row>
    <row r="119" spans="1:23" x14ac:dyDescent="0.25">
      <c r="A119" s="1" t="s">
        <v>202</v>
      </c>
      <c r="B119" s="1">
        <v>5.6</v>
      </c>
      <c r="C119" s="1">
        <v>2.7</v>
      </c>
      <c r="D119" s="1">
        <v>1.2</v>
      </c>
      <c r="E119" s="1">
        <v>3.1</v>
      </c>
      <c r="F119" s="1"/>
      <c r="G119" s="1"/>
      <c r="H119" s="1">
        <v>764</v>
      </c>
      <c r="I119" s="1" t="s">
        <v>14</v>
      </c>
      <c r="J119" s="1"/>
      <c r="K119" s="1"/>
      <c r="L119" s="1" t="s">
        <v>418</v>
      </c>
      <c r="M119" s="1"/>
      <c r="N119" s="1"/>
      <c r="O119" s="1" t="s">
        <v>100</v>
      </c>
      <c r="P119" s="1"/>
      <c r="Q119" s="1"/>
      <c r="R119" s="1" t="s">
        <v>32</v>
      </c>
      <c r="S119" s="1"/>
      <c r="T119" s="1"/>
      <c r="U119" s="1" t="s">
        <v>52</v>
      </c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 t="s">
        <v>266</v>
      </c>
      <c r="J120" s="1">
        <v>7</v>
      </c>
      <c r="K120" s="1" t="s">
        <v>261</v>
      </c>
      <c r="L120" s="1" t="s">
        <v>453</v>
      </c>
      <c r="M120" s="1">
        <v>5.3</v>
      </c>
      <c r="N120" s="1" t="s">
        <v>261</v>
      </c>
      <c r="O120" s="1" t="s">
        <v>299</v>
      </c>
      <c r="P120" s="1">
        <v>5</v>
      </c>
      <c r="Q120" s="1" t="s">
        <v>261</v>
      </c>
      <c r="R120" s="1" t="s">
        <v>265</v>
      </c>
      <c r="S120" s="1">
        <v>7</v>
      </c>
      <c r="T120" s="1" t="s">
        <v>261</v>
      </c>
      <c r="U120" s="1" t="s">
        <v>270</v>
      </c>
      <c r="V120" s="1">
        <v>3.5</v>
      </c>
      <c r="W120" s="1" t="s">
        <v>261</v>
      </c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 t="s">
        <v>283</v>
      </c>
      <c r="J121" s="1">
        <v>3</v>
      </c>
      <c r="K121" s="1" t="s">
        <v>261</v>
      </c>
      <c r="L121" s="1" t="s">
        <v>277</v>
      </c>
      <c r="M121" s="1">
        <v>0.5</v>
      </c>
      <c r="N121" s="1" t="s">
        <v>261</v>
      </c>
      <c r="O121" s="1" t="s">
        <v>333</v>
      </c>
      <c r="P121" s="1">
        <v>0.01</v>
      </c>
      <c r="Q121" s="1" t="s">
        <v>261</v>
      </c>
      <c r="R121" s="1" t="s">
        <v>279</v>
      </c>
      <c r="S121" s="1">
        <v>0.05</v>
      </c>
      <c r="T121" s="1" t="s">
        <v>261</v>
      </c>
      <c r="U121" s="1" t="s">
        <v>279</v>
      </c>
      <c r="V121" s="1">
        <v>0.05</v>
      </c>
      <c r="W121" s="1" t="s">
        <v>261</v>
      </c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 t="s">
        <v>271</v>
      </c>
      <c r="L122" s="1" t="s">
        <v>352</v>
      </c>
      <c r="M122" s="1">
        <v>1</v>
      </c>
      <c r="N122" s="1" t="s">
        <v>261</v>
      </c>
      <c r="O122" s="1" t="s">
        <v>279</v>
      </c>
      <c r="P122" s="1">
        <v>0.05</v>
      </c>
      <c r="Q122" s="1" t="s">
        <v>261</v>
      </c>
      <c r="R122" s="1"/>
      <c r="S122" s="1"/>
      <c r="T122" s="1" t="s">
        <v>271</v>
      </c>
      <c r="U122" s="1" t="s">
        <v>456</v>
      </c>
      <c r="V122" s="1">
        <v>1</v>
      </c>
      <c r="W122" s="1" t="s">
        <v>261</v>
      </c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 t="s">
        <v>271</v>
      </c>
      <c r="L123" s="1" t="s">
        <v>353</v>
      </c>
      <c r="M123" s="1">
        <v>0.1</v>
      </c>
      <c r="N123" s="1" t="s">
        <v>261</v>
      </c>
      <c r="O123" s="1" t="s">
        <v>301</v>
      </c>
      <c r="P123" s="1">
        <v>1</v>
      </c>
      <c r="Q123" s="1" t="s">
        <v>261</v>
      </c>
      <c r="R123" s="1"/>
      <c r="S123" s="1"/>
      <c r="T123" s="1" t="s">
        <v>271</v>
      </c>
      <c r="U123" s="1"/>
      <c r="V123" s="1"/>
      <c r="W123" s="1" t="s">
        <v>271</v>
      </c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 t="s">
        <v>271</v>
      </c>
      <c r="L124" s="1" t="s">
        <v>279</v>
      </c>
      <c r="M124" s="1">
        <v>0.05</v>
      </c>
      <c r="N124" s="1" t="s">
        <v>261</v>
      </c>
      <c r="O124" s="1"/>
      <c r="P124" s="1"/>
      <c r="Q124" s="1" t="s">
        <v>271</v>
      </c>
      <c r="R124" s="1"/>
      <c r="S124" s="1"/>
      <c r="T124" s="1" t="s">
        <v>271</v>
      </c>
      <c r="U124" s="1"/>
      <c r="V124" s="1"/>
      <c r="W124" s="1" t="s">
        <v>271</v>
      </c>
    </row>
    <row r="125" spans="1:23" x14ac:dyDescent="0.25">
      <c r="A125" s="1" t="s">
        <v>208</v>
      </c>
      <c r="B125" s="1">
        <v>6.2</v>
      </c>
      <c r="C125" s="1">
        <v>2</v>
      </c>
      <c r="D125" s="1">
        <v>1.2</v>
      </c>
      <c r="E125" s="1">
        <v>3</v>
      </c>
      <c r="F125" s="1"/>
      <c r="G125" s="1"/>
      <c r="H125" s="1">
        <v>749</v>
      </c>
      <c r="I125" s="1" t="s">
        <v>209</v>
      </c>
      <c r="J125" s="1"/>
      <c r="K125" s="1"/>
      <c r="L125" s="1" t="s">
        <v>65</v>
      </c>
      <c r="M125" s="1"/>
      <c r="N125" s="1"/>
      <c r="O125" s="1" t="s">
        <v>74</v>
      </c>
      <c r="P125" s="1"/>
      <c r="Q125" s="1"/>
      <c r="R125" s="1" t="s">
        <v>32</v>
      </c>
      <c r="S125" s="1"/>
      <c r="T125" s="1"/>
      <c r="U125" s="1" t="s">
        <v>232</v>
      </c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 t="s">
        <v>354</v>
      </c>
      <c r="J126" s="1">
        <v>15</v>
      </c>
      <c r="K126" s="1" t="s">
        <v>261</v>
      </c>
      <c r="L126" s="1" t="s">
        <v>269</v>
      </c>
      <c r="M126" s="1">
        <v>5.5</v>
      </c>
      <c r="N126" s="1" t="s">
        <v>261</v>
      </c>
      <c r="O126" s="1" t="s">
        <v>341</v>
      </c>
      <c r="P126" s="1">
        <v>5</v>
      </c>
      <c r="Q126" s="1" t="s">
        <v>261</v>
      </c>
      <c r="R126" s="1" t="s">
        <v>265</v>
      </c>
      <c r="S126" s="1">
        <v>7</v>
      </c>
      <c r="T126" s="1" t="s">
        <v>261</v>
      </c>
      <c r="U126" s="1" t="s">
        <v>291</v>
      </c>
      <c r="V126" s="1">
        <v>0.05</v>
      </c>
      <c r="W126" s="1" t="s">
        <v>261</v>
      </c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 t="s">
        <v>271</v>
      </c>
      <c r="L127" s="1"/>
      <c r="M127" s="1"/>
      <c r="N127" s="1"/>
      <c r="O127" s="1" t="s">
        <v>351</v>
      </c>
      <c r="P127" s="1">
        <v>2</v>
      </c>
      <c r="Q127" s="1" t="s">
        <v>261</v>
      </c>
      <c r="R127" s="1" t="s">
        <v>279</v>
      </c>
      <c r="S127" s="1">
        <v>0.05</v>
      </c>
      <c r="T127" s="1" t="s">
        <v>261</v>
      </c>
      <c r="U127" s="1" t="s">
        <v>279</v>
      </c>
      <c r="V127" s="1">
        <v>0.05</v>
      </c>
      <c r="W127" s="1" t="s">
        <v>261</v>
      </c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 t="s">
        <v>271</v>
      </c>
      <c r="L128" s="1"/>
      <c r="M128" s="1"/>
      <c r="N128" s="1"/>
      <c r="O128" s="1" t="s">
        <v>311</v>
      </c>
      <c r="P128" s="1">
        <v>2</v>
      </c>
      <c r="Q128" s="1" t="s">
        <v>261</v>
      </c>
      <c r="R128" s="1"/>
      <c r="S128" s="1"/>
      <c r="T128" s="1" t="s">
        <v>271</v>
      </c>
      <c r="U128" s="1" t="s">
        <v>458</v>
      </c>
      <c r="V128" s="1">
        <v>1</v>
      </c>
      <c r="W128" s="1" t="s">
        <v>261</v>
      </c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 t="s">
        <v>271</v>
      </c>
      <c r="L129" s="1"/>
      <c r="M129" s="1"/>
      <c r="N129" s="1"/>
      <c r="O129" s="1" t="s">
        <v>277</v>
      </c>
      <c r="P129" s="1">
        <v>2</v>
      </c>
      <c r="Q129" s="1" t="s">
        <v>261</v>
      </c>
      <c r="R129" s="1"/>
      <c r="S129" s="1"/>
      <c r="T129" s="1" t="s">
        <v>271</v>
      </c>
      <c r="U129" s="1"/>
      <c r="V129" s="1"/>
      <c r="W129" s="1" t="s">
        <v>271</v>
      </c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 t="s">
        <v>271</v>
      </c>
      <c r="L130" s="1"/>
      <c r="M130" s="1"/>
      <c r="N130" s="1"/>
      <c r="O130" s="1" t="s">
        <v>314</v>
      </c>
      <c r="P130" s="1"/>
      <c r="Q130" s="1" t="s">
        <v>271</v>
      </c>
      <c r="R130" s="1"/>
      <c r="S130" s="1"/>
      <c r="T130" s="1" t="s">
        <v>271</v>
      </c>
      <c r="U130" s="1"/>
      <c r="V130" s="1"/>
      <c r="W130" s="1" t="s">
        <v>271</v>
      </c>
    </row>
    <row r="131" spans="1:23" x14ac:dyDescent="0.25">
      <c r="A131" s="1" t="s">
        <v>214</v>
      </c>
      <c r="B131" s="1">
        <v>5</v>
      </c>
      <c r="C131" s="1">
        <v>2.5</v>
      </c>
      <c r="D131" s="1">
        <v>1</v>
      </c>
      <c r="E131" s="1">
        <v>3</v>
      </c>
      <c r="F131" s="1"/>
      <c r="G131" s="1"/>
      <c r="H131" s="1">
        <v>697.5</v>
      </c>
      <c r="I131" s="1" t="s">
        <v>14</v>
      </c>
      <c r="J131" s="1"/>
      <c r="K131" s="1"/>
      <c r="L131" s="1" t="s">
        <v>423</v>
      </c>
      <c r="M131" s="1"/>
      <c r="N131" s="1"/>
      <c r="O131" s="1" t="s">
        <v>37</v>
      </c>
      <c r="P131" s="1"/>
      <c r="Q131" s="1"/>
      <c r="R131" s="1" t="s">
        <v>32</v>
      </c>
      <c r="S131" s="1"/>
      <c r="T131" s="1"/>
      <c r="U131" s="1" t="s">
        <v>252</v>
      </c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 t="s">
        <v>266</v>
      </c>
      <c r="J132" s="1">
        <v>7</v>
      </c>
      <c r="K132" s="1" t="s">
        <v>261</v>
      </c>
      <c r="L132" s="1" t="s">
        <v>321</v>
      </c>
      <c r="M132" s="1">
        <v>7</v>
      </c>
      <c r="N132" s="1" t="s">
        <v>261</v>
      </c>
      <c r="O132" s="1" t="s">
        <v>281</v>
      </c>
      <c r="P132" s="1">
        <v>4</v>
      </c>
      <c r="Q132" s="1" t="s">
        <v>261</v>
      </c>
      <c r="R132" s="1" t="s">
        <v>265</v>
      </c>
      <c r="S132" s="1">
        <v>7</v>
      </c>
      <c r="T132" s="1" t="s">
        <v>261</v>
      </c>
      <c r="U132" s="1" t="s">
        <v>300</v>
      </c>
      <c r="V132" s="1">
        <v>6</v>
      </c>
      <c r="W132" s="1" t="s">
        <v>261</v>
      </c>
    </row>
    <row r="133" spans="1:23" x14ac:dyDescent="0.25">
      <c r="A133" s="1"/>
      <c r="B133" s="1"/>
      <c r="C133" s="1"/>
      <c r="D133" s="1"/>
      <c r="E133" s="1"/>
      <c r="F133" s="1"/>
      <c r="G133" s="1"/>
      <c r="H133" s="1"/>
      <c r="I133" s="1" t="s">
        <v>283</v>
      </c>
      <c r="J133" s="1">
        <v>3</v>
      </c>
      <c r="K133" s="1" t="s">
        <v>261</v>
      </c>
      <c r="L133" s="1" t="s">
        <v>272</v>
      </c>
      <c r="M133" s="1">
        <v>1.5</v>
      </c>
      <c r="N133" s="1" t="s">
        <v>261</v>
      </c>
      <c r="O133" s="1" t="s">
        <v>330</v>
      </c>
      <c r="P133" s="1">
        <v>0.6</v>
      </c>
      <c r="Q133" s="1" t="s">
        <v>261</v>
      </c>
      <c r="R133" s="1" t="s">
        <v>279</v>
      </c>
      <c r="S133" s="1">
        <v>0.05</v>
      </c>
      <c r="T133" s="1" t="s">
        <v>261</v>
      </c>
      <c r="U133" s="1" t="s">
        <v>303</v>
      </c>
      <c r="V133" s="1">
        <v>1</v>
      </c>
      <c r="W133" s="1" t="s">
        <v>261</v>
      </c>
    </row>
    <row r="134" spans="1:2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 t="s">
        <v>271</v>
      </c>
      <c r="L134" s="1" t="s">
        <v>277</v>
      </c>
      <c r="M134" s="1">
        <v>0.5</v>
      </c>
      <c r="N134" s="1" t="s">
        <v>261</v>
      </c>
      <c r="O134" s="1" t="s">
        <v>277</v>
      </c>
      <c r="P134" s="1">
        <v>0.5</v>
      </c>
      <c r="Q134" s="1" t="s">
        <v>261</v>
      </c>
      <c r="R134" s="1"/>
      <c r="S134" s="1"/>
      <c r="T134" s="1" t="s">
        <v>271</v>
      </c>
      <c r="U134" s="1"/>
      <c r="V134" s="1"/>
      <c r="W134" s="1" t="s">
        <v>271</v>
      </c>
    </row>
    <row r="135" spans="1:2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 t="s">
        <v>271</v>
      </c>
      <c r="L135" s="1"/>
      <c r="M135" s="1"/>
      <c r="N135" s="1" t="s">
        <v>271</v>
      </c>
      <c r="O135" s="1" t="s">
        <v>279</v>
      </c>
      <c r="P135" s="1">
        <v>0.05</v>
      </c>
      <c r="Q135" s="1" t="s">
        <v>261</v>
      </c>
      <c r="R135" s="1"/>
      <c r="S135" s="1"/>
      <c r="T135" s="1" t="s">
        <v>271</v>
      </c>
      <c r="U135" s="1"/>
      <c r="V135" s="1"/>
      <c r="W135" s="1" t="s">
        <v>271</v>
      </c>
    </row>
    <row r="136" spans="1:2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 t="s">
        <v>271</v>
      </c>
      <c r="L136" s="1"/>
      <c r="M136" s="1"/>
      <c r="N136" s="1" t="s">
        <v>271</v>
      </c>
      <c r="O136" s="1"/>
      <c r="P136" s="1"/>
      <c r="Q136" s="1" t="s">
        <v>271</v>
      </c>
      <c r="R136" s="1"/>
      <c r="S136" s="1"/>
      <c r="T136" s="1" t="s">
        <v>271</v>
      </c>
      <c r="U136" s="1"/>
      <c r="V136" s="1"/>
      <c r="W136" s="1" t="s">
        <v>271</v>
      </c>
    </row>
    <row r="137" spans="1:23" x14ac:dyDescent="0.25">
      <c r="A137" s="1" t="s">
        <v>218</v>
      </c>
      <c r="B137" s="1">
        <v>5.3</v>
      </c>
      <c r="C137" s="1">
        <v>3</v>
      </c>
      <c r="D137" s="1">
        <v>1.2</v>
      </c>
      <c r="E137" s="1">
        <v>3</v>
      </c>
      <c r="F137" s="1"/>
      <c r="G137" s="1"/>
      <c r="H137" s="1">
        <v>761</v>
      </c>
      <c r="I137" s="1" t="s">
        <v>22</v>
      </c>
      <c r="J137" s="1"/>
      <c r="K137" s="1"/>
      <c r="L137" s="1" t="s">
        <v>428</v>
      </c>
      <c r="M137" s="1"/>
      <c r="N137" s="1"/>
      <c r="O137" s="1" t="s">
        <v>220</v>
      </c>
      <c r="P137" s="1"/>
      <c r="Q137" s="1"/>
      <c r="R137" s="1" t="s">
        <v>32</v>
      </c>
      <c r="S137" s="1"/>
      <c r="T137" s="1"/>
      <c r="U137" s="1" t="s">
        <v>254</v>
      </c>
      <c r="V137" s="1"/>
      <c r="W137" s="1"/>
    </row>
    <row r="138" spans="1:23" x14ac:dyDescent="0.25">
      <c r="A138" s="1"/>
      <c r="B138" s="1"/>
      <c r="C138" s="1"/>
      <c r="D138" s="1"/>
      <c r="E138" s="1"/>
      <c r="F138" s="1"/>
      <c r="G138" s="1"/>
      <c r="H138" s="1"/>
      <c r="I138" s="1" t="s">
        <v>266</v>
      </c>
      <c r="J138" s="1">
        <v>10</v>
      </c>
      <c r="K138" s="1" t="s">
        <v>261</v>
      </c>
      <c r="L138" s="1" t="s">
        <v>273</v>
      </c>
      <c r="M138" s="1">
        <v>6</v>
      </c>
      <c r="N138" s="1" t="s">
        <v>261</v>
      </c>
      <c r="O138" s="1" t="s">
        <v>357</v>
      </c>
      <c r="P138" s="1">
        <v>1</v>
      </c>
      <c r="Q138" s="1" t="s">
        <v>261</v>
      </c>
      <c r="R138" s="1" t="s">
        <v>265</v>
      </c>
      <c r="S138" s="1">
        <v>7</v>
      </c>
      <c r="T138" s="1" t="s">
        <v>261</v>
      </c>
      <c r="U138" s="1" t="s">
        <v>32</v>
      </c>
      <c r="V138" s="1">
        <v>2</v>
      </c>
      <c r="W138" s="1" t="s">
        <v>261</v>
      </c>
    </row>
    <row r="139" spans="1:23" x14ac:dyDescent="0.25">
      <c r="A139" s="1"/>
      <c r="B139" s="1"/>
      <c r="C139" s="1"/>
      <c r="D139" s="1"/>
      <c r="E139" s="1"/>
      <c r="F139" s="1"/>
      <c r="G139" s="1"/>
      <c r="H139" s="1"/>
      <c r="I139" s="1" t="s">
        <v>359</v>
      </c>
      <c r="J139" s="1">
        <v>0.4</v>
      </c>
      <c r="K139" s="1" t="s">
        <v>261</v>
      </c>
      <c r="L139" s="1" t="s">
        <v>338</v>
      </c>
      <c r="M139" s="1">
        <v>2</v>
      </c>
      <c r="N139" s="1" t="s">
        <v>261</v>
      </c>
      <c r="O139" s="1" t="s">
        <v>343</v>
      </c>
      <c r="P139" s="1">
        <v>5.5</v>
      </c>
      <c r="Q139" s="1" t="s">
        <v>261</v>
      </c>
      <c r="R139" s="1" t="s">
        <v>279</v>
      </c>
      <c r="S139" s="1">
        <v>0.05</v>
      </c>
      <c r="T139" s="1" t="s">
        <v>261</v>
      </c>
      <c r="U139" s="1" t="s">
        <v>293</v>
      </c>
      <c r="V139" s="1">
        <v>1</v>
      </c>
      <c r="W139" s="1" t="s">
        <v>261</v>
      </c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 t="s">
        <v>271</v>
      </c>
      <c r="L140" s="1"/>
      <c r="M140" s="1"/>
      <c r="N140" s="1" t="s">
        <v>271</v>
      </c>
      <c r="O140" s="1" t="s">
        <v>279</v>
      </c>
      <c r="P140" s="1">
        <v>0.05</v>
      </c>
      <c r="Q140" s="1" t="s">
        <v>261</v>
      </c>
      <c r="R140" s="1"/>
      <c r="S140" s="1"/>
      <c r="T140" s="1" t="s">
        <v>271</v>
      </c>
      <c r="U140" s="1" t="s">
        <v>269</v>
      </c>
      <c r="V140" s="1">
        <v>1.7</v>
      </c>
      <c r="W140" s="1" t="s">
        <v>261</v>
      </c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 t="s">
        <v>271</v>
      </c>
      <c r="L141" s="1"/>
      <c r="M141" s="1"/>
      <c r="N141" s="1" t="s">
        <v>271</v>
      </c>
      <c r="O141" s="1"/>
      <c r="P141" s="1"/>
      <c r="Q141" s="1" t="s">
        <v>271</v>
      </c>
      <c r="R141" s="1"/>
      <c r="S141" s="1"/>
      <c r="T141" s="1" t="s">
        <v>271</v>
      </c>
      <c r="U141" s="1" t="s">
        <v>279</v>
      </c>
      <c r="V141" s="1">
        <v>0.05</v>
      </c>
      <c r="W141" s="1" t="s">
        <v>261</v>
      </c>
    </row>
    <row r="142" spans="1:2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 t="s">
        <v>271</v>
      </c>
      <c r="L142" s="1"/>
      <c r="M142" s="1"/>
      <c r="N142" s="1" t="s">
        <v>271</v>
      </c>
      <c r="O142" s="1"/>
      <c r="P142" s="1"/>
      <c r="Q142" s="1" t="s">
        <v>271</v>
      </c>
      <c r="R142" s="1"/>
      <c r="S142" s="1"/>
      <c r="T142" s="1" t="s">
        <v>271</v>
      </c>
      <c r="U142" s="1"/>
      <c r="V142" s="1"/>
      <c r="W142" s="1" t="s">
        <v>271</v>
      </c>
    </row>
    <row r="143" spans="1:23" x14ac:dyDescent="0.25">
      <c r="A143" s="1" t="s">
        <v>258</v>
      </c>
      <c r="B143" s="1" t="s">
        <v>79</v>
      </c>
      <c r="C143" s="1" t="s">
        <v>84</v>
      </c>
      <c r="D143" s="1" t="s">
        <v>81</v>
      </c>
      <c r="E143" s="1" t="s">
        <v>80</v>
      </c>
      <c r="F143" s="1" t="s">
        <v>82</v>
      </c>
      <c r="G143" s="1" t="s">
        <v>83</v>
      </c>
      <c r="H143" s="1" t="s">
        <v>85</v>
      </c>
      <c r="I143" s="1" t="s">
        <v>257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 t="s">
        <v>223</v>
      </c>
      <c r="B144" s="1">
        <v>5</v>
      </c>
      <c r="C144" s="1">
        <v>2.1</v>
      </c>
      <c r="D144" s="1">
        <v>1.5</v>
      </c>
      <c r="E144" s="1">
        <v>2.5</v>
      </c>
      <c r="F144" s="1"/>
      <c r="G144" s="1"/>
      <c r="H144" s="1">
        <v>657.5</v>
      </c>
      <c r="I144" s="1" t="s">
        <v>13</v>
      </c>
      <c r="J144" s="1"/>
      <c r="K144" s="1"/>
      <c r="L144" s="1" t="s">
        <v>182</v>
      </c>
      <c r="M144" s="1"/>
      <c r="N144" s="1" t="s">
        <v>271</v>
      </c>
      <c r="O144" s="1" t="s">
        <v>64</v>
      </c>
      <c r="P144" s="1"/>
      <c r="Q144" s="1"/>
      <c r="R144" s="1" t="s">
        <v>32</v>
      </c>
      <c r="S144" s="1"/>
      <c r="T144" s="1"/>
      <c r="U144" s="1" t="s">
        <v>26</v>
      </c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 t="s">
        <v>266</v>
      </c>
      <c r="J145" s="1">
        <v>10</v>
      </c>
      <c r="K145" s="1" t="s">
        <v>261</v>
      </c>
      <c r="L145" s="1" t="s">
        <v>459</v>
      </c>
      <c r="M145" s="1">
        <v>6.5</v>
      </c>
      <c r="N145" s="1" t="s">
        <v>261</v>
      </c>
      <c r="O145" s="1" t="s">
        <v>273</v>
      </c>
      <c r="P145" s="1">
        <v>2.4</v>
      </c>
      <c r="Q145" s="1" t="s">
        <v>261</v>
      </c>
      <c r="R145" s="1" t="s">
        <v>265</v>
      </c>
      <c r="S145" s="1">
        <v>7</v>
      </c>
      <c r="T145" s="1" t="s">
        <v>261</v>
      </c>
      <c r="U145" s="1" t="s">
        <v>282</v>
      </c>
      <c r="V145" s="1">
        <v>0.15</v>
      </c>
      <c r="W145" s="1" t="s">
        <v>261</v>
      </c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 t="s">
        <v>271</v>
      </c>
      <c r="L146" s="1" t="s">
        <v>338</v>
      </c>
      <c r="M146" s="1">
        <v>2</v>
      </c>
      <c r="N146" s="1" t="s">
        <v>261</v>
      </c>
      <c r="O146" s="1" t="s">
        <v>294</v>
      </c>
      <c r="P146" s="1">
        <v>4</v>
      </c>
      <c r="Q146" s="1" t="s">
        <v>261</v>
      </c>
      <c r="R146" s="1" t="s">
        <v>279</v>
      </c>
      <c r="S146" s="1">
        <v>0.05</v>
      </c>
      <c r="T146" s="1" t="s">
        <v>261</v>
      </c>
      <c r="U146" s="1" t="s">
        <v>285</v>
      </c>
      <c r="V146" s="1">
        <v>1</v>
      </c>
      <c r="W146" s="1" t="s">
        <v>261</v>
      </c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 t="s">
        <v>271</v>
      </c>
      <c r="L147" s="1" t="s">
        <v>277</v>
      </c>
      <c r="M147" s="1">
        <v>0.5</v>
      </c>
      <c r="N147" s="1" t="s">
        <v>261</v>
      </c>
      <c r="O147" s="1" t="s">
        <v>279</v>
      </c>
      <c r="P147" s="1">
        <v>0.05</v>
      </c>
      <c r="Q147" s="1" t="s">
        <v>261</v>
      </c>
      <c r="R147" s="1"/>
      <c r="S147" s="1"/>
      <c r="T147" s="1" t="s">
        <v>271</v>
      </c>
      <c r="U147" s="1" t="s">
        <v>279</v>
      </c>
      <c r="V147" s="1">
        <v>0.05</v>
      </c>
      <c r="W147" s="1" t="s">
        <v>261</v>
      </c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 t="s">
        <v>271</v>
      </c>
      <c r="L148" s="1" t="s">
        <v>279</v>
      </c>
      <c r="M148" s="1">
        <v>0.05</v>
      </c>
      <c r="N148" s="1" t="s">
        <v>261</v>
      </c>
      <c r="O148" s="1" t="s">
        <v>277</v>
      </c>
      <c r="P148" s="1">
        <v>0.5</v>
      </c>
      <c r="Q148" s="1" t="s">
        <v>261</v>
      </c>
      <c r="R148" s="1"/>
      <c r="S148" s="1"/>
      <c r="T148" s="1" t="s">
        <v>271</v>
      </c>
      <c r="U148" s="1" t="s">
        <v>456</v>
      </c>
      <c r="V148" s="1">
        <v>1</v>
      </c>
      <c r="W148" s="1" t="s">
        <v>261</v>
      </c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 t="s">
        <v>271</v>
      </c>
      <c r="L149" s="1"/>
      <c r="M149" s="1"/>
      <c r="N149" s="1" t="s">
        <v>271</v>
      </c>
      <c r="O149" s="1"/>
      <c r="P149" s="1"/>
      <c r="Q149" s="1" t="s">
        <v>271</v>
      </c>
      <c r="R149" s="1"/>
      <c r="S149" s="1"/>
      <c r="T149" s="1" t="s">
        <v>271</v>
      </c>
      <c r="U149" s="1"/>
      <c r="V149" s="1"/>
      <c r="W149" s="1" t="s">
        <v>271</v>
      </c>
    </row>
  </sheetData>
  <mergeCells count="1">
    <mergeCell ref="A24:S24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2022-09-30T13:36:39Z</dcterms:modified>
</cp:coreProperties>
</file>