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75" windowWidth="15675" windowHeight="12525" activeTab="1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" l="1"/>
  <c r="J3" i="3"/>
  <c r="L4" i="1"/>
  <c r="L3" i="1"/>
</calcChain>
</file>

<file path=xl/sharedStrings.xml><?xml version="1.0" encoding="utf-8"?>
<sst xmlns="http://schemas.openxmlformats.org/spreadsheetml/2006/main" count="3102" uniqueCount="534">
  <si>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</si>
  <si>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</si>
  <si>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</si>
  <si>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</si>
  <si>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</si>
  <si>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</si>
  <si>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</si>
  <si>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</si>
  <si>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</si>
  <si>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</si>
  <si>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</si>
  <si>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</si>
  <si>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</si>
  <si>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</si>
  <si>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</si>
  <si>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</si>
  <si>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</si>
  <si>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</si>
  <si>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</si>
  <si>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</si>
  <si>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芝麻飯</t>
  </si>
  <si>
    <t>茄汁豆腐</t>
  </si>
  <si>
    <t>螞蟻上樹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</si>
  <si>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</si>
  <si>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</si>
  <si>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</si>
  <si>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</si>
  <si>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</si>
  <si>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</si>
  <si>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時蔬 薑 大骨  </t>
  </si>
  <si>
    <t xml:space="preserve">米 糙米   </t>
  </si>
  <si>
    <t>時蔬</t>
  </si>
  <si>
    <t xml:space="preserve">米    </t>
  </si>
  <si>
    <t>鐵板豆腐</t>
  </si>
  <si>
    <t xml:space="preserve">凍豆腐 麻竹筍干 大蒜  </t>
  </si>
  <si>
    <t>咖哩絞肉</t>
  </si>
  <si>
    <t>刈包特餐</t>
  </si>
  <si>
    <t>酸菜麵腸</t>
  </si>
  <si>
    <t>豬絞肉 冬粉 時蔬 乾木耳 大蒜</t>
  </si>
  <si>
    <t>回鍋肉片</t>
  </si>
  <si>
    <t>鮮菇豆腐</t>
  </si>
  <si>
    <t>味噌海芽湯</t>
  </si>
  <si>
    <t xml:space="preserve">豆漿    </t>
  </si>
  <si>
    <t>綠豆湯</t>
  </si>
  <si>
    <t xml:space="preserve">綠豆 二砂糖   </t>
  </si>
  <si>
    <t xml:space="preserve">金針菜乾 榨菜 薑 大骨 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</si>
  <si>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</si>
  <si>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</si>
  <si>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</si>
  <si>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</si>
  <si>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</si>
  <si>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</si>
  <si>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</si>
  <si>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</si>
  <si>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</si>
  <si>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</si>
  <si>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</si>
  <si>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豆包豆芽</t>
  </si>
  <si>
    <t>滷煎蒸炒滑蛋</t>
  </si>
  <si>
    <t>筍干麵輪</t>
  </si>
  <si>
    <t>香滷豆包</t>
  </si>
  <si>
    <t>蔬香冬粉</t>
  </si>
  <si>
    <t>回鍋麵腸</t>
  </si>
  <si>
    <t>清炒豆芽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</si>
  <si>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</si>
  <si>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</si>
  <si>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</si>
  <si>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</si>
  <si>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</si>
  <si>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</si>
  <si>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</si>
  <si>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</si>
  <si>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</si>
  <si>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</si>
  <si>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金針菜乾 榨菜 薑  </t>
  </si>
  <si>
    <t>燕麥飯</t>
  </si>
  <si>
    <t>蛋香時瓜</t>
  </si>
  <si>
    <t>西式特餐</t>
  </si>
  <si>
    <t>茄汁肉醬</t>
  </si>
  <si>
    <t>照燒雞</t>
  </si>
  <si>
    <t>香滷凍腐</t>
  </si>
  <si>
    <t>過敏警語:「本月產品含有蛋、芝麻、含麩之穀物、花生、大豆、魚類、亞硫酸鹽類及其相關製品，不適合其過敏體質者食用」</t>
  </si>
  <si>
    <t>華王御膳-本店使用台灣豬肉</t>
    <phoneticPr fontId="1" type="noConversion"/>
  </si>
  <si>
    <t>華王御膳</t>
    <phoneticPr fontId="1" type="noConversion"/>
  </si>
  <si>
    <t>紅燒雞排</t>
  </si>
  <si>
    <t>椒鹽季豆</t>
  </si>
  <si>
    <t>酸菜豆干</t>
  </si>
  <si>
    <t>時蔬蛋香</t>
  </si>
  <si>
    <t>瓜仔肉</t>
  </si>
  <si>
    <t>黑椒豬柳</t>
  </si>
  <si>
    <t>紅燒雞翅</t>
  </si>
  <si>
    <t xml:space="preserve">三節翅 滷包   </t>
  </si>
  <si>
    <t>針菇蔬湯</t>
  </si>
  <si>
    <t>糙米粥</t>
  </si>
  <si>
    <t>過敏警語:「本月產品含有蛋、芝麻、含麩之穀物、花生、大豆、魚類、亞硫酸鹽類及其相關製品，不適合其過敏體質者食用」</t>
    <phoneticPr fontId="1" type="noConversion"/>
  </si>
  <si>
    <t>10月葷食菜單(A案)</t>
    <phoneticPr fontId="1" type="noConversion"/>
  </si>
  <si>
    <t>10月素食菜單(A案)</t>
    <phoneticPr fontId="1" type="noConversion"/>
  </si>
  <si>
    <t>G1</t>
  </si>
  <si>
    <t>壽喜燒肉</t>
  </si>
  <si>
    <t>豬後腿肉 甘藍 胡蘿蔔 大蒜</t>
  </si>
  <si>
    <t>回鍋豆干</t>
  </si>
  <si>
    <t>豆干 甜椒(青皮) 大蒜</t>
  </si>
  <si>
    <t>沙茶寬粉</t>
  </si>
  <si>
    <t>寬粉 時蔬 乾木耳 大蒜 沙茶醬</t>
  </si>
  <si>
    <t>G2</t>
  </si>
  <si>
    <t>塔香魷魚</t>
  </si>
  <si>
    <t>阿根廷魷  洋蔥 冷凍花椰菜  九層塔 大蒜</t>
  </si>
  <si>
    <t>豆腐 秀珍菇 乾香菇 大蒜</t>
  </si>
  <si>
    <t>枸杞冬瓜</t>
  </si>
  <si>
    <t xml:space="preserve">冬瓜枸杞 薑 </t>
  </si>
  <si>
    <t>G3</t>
  </si>
  <si>
    <t>油飯特餐</t>
  </si>
  <si>
    <t xml:space="preserve">米 糯米   </t>
  </si>
  <si>
    <t xml:space="preserve">雞排(肉雞) 滷包   </t>
  </si>
  <si>
    <t>油飯配料</t>
  </si>
  <si>
    <t>豬後腿肉麻竹筍干乾香菇紅蔥頭大蒜</t>
  </si>
  <si>
    <t>韮香豆芽</t>
  </si>
  <si>
    <t>綠豆芽 韮菜 大蒜</t>
  </si>
  <si>
    <t>G4</t>
  </si>
  <si>
    <t xml:space="preserve">豬絞肉 馬鈴薯 胡蘿蔔 洋蔥 咖哩粉 </t>
  </si>
  <si>
    <t>肉絲甘藍</t>
  </si>
  <si>
    <t>豬後腿肉甘藍胡蘿蔔大蒜</t>
  </si>
  <si>
    <t>香滷油腐</t>
  </si>
  <si>
    <t>四角油豆腐 豆薯 滷包</t>
  </si>
  <si>
    <t>G5</t>
  </si>
  <si>
    <t>小米飯</t>
  </si>
  <si>
    <t xml:space="preserve">米  小米  </t>
  </si>
  <si>
    <t>豆瓣雞丁</t>
  </si>
  <si>
    <t xml:space="preserve">肉雞 洋蔥 胡蘿蔔 大蒜 </t>
  </si>
  <si>
    <t>蛋香雙色</t>
  </si>
  <si>
    <t>雞蛋 白蘿蔔 胡蘿蔔 大蒜</t>
  </si>
  <si>
    <t>香滷筍干</t>
  </si>
  <si>
    <t>麻竹筍乾  梅乾菜</t>
  </si>
  <si>
    <t>H2</t>
  </si>
  <si>
    <t>香蒜魚排</t>
  </si>
  <si>
    <t>魚排 香蒜粉</t>
  </si>
  <si>
    <t>麻婆豆腐</t>
  </si>
  <si>
    <t>豆腐 豬絞肉 三色豆 大蒜</t>
  </si>
  <si>
    <t>蛋香碎脯</t>
  </si>
  <si>
    <t>雞蛋 胡蘿蔔  蘿蔔乾</t>
  </si>
  <si>
    <t>H3</t>
  </si>
  <si>
    <t>麵條</t>
  </si>
  <si>
    <t>豬絞肉 馬鈴薯 洋蔥 番茄醬</t>
  </si>
  <si>
    <t>甘藍 胡蘿蔔 大蒜 豬後腿肉</t>
  </si>
  <si>
    <t>小餐包</t>
  </si>
  <si>
    <t>H4</t>
  </si>
  <si>
    <t>肉雞 洋蔥 胡蘿蔔 醬油</t>
  </si>
  <si>
    <t>時瓜 胡蘿蔔 雞蛋 大蒜</t>
  </si>
  <si>
    <t>H5</t>
  </si>
  <si>
    <t>紫米飯</t>
  </si>
  <si>
    <t>米 紫米</t>
  </si>
  <si>
    <t>泡菜燒肉</t>
  </si>
  <si>
    <t>豬後腿肉 韓式泡菜 結球白菜 大蒜</t>
  </si>
  <si>
    <t>雪菜豆干</t>
  </si>
  <si>
    <t>豆干  雪裡蕻 大蒜</t>
  </si>
  <si>
    <t>菜豆(莢)  胡椒鹽</t>
  </si>
  <si>
    <t>I1</t>
  </si>
  <si>
    <t>豬絞肉 醃漬花胡瓜 大蒜</t>
  </si>
  <si>
    <t>豆包海帶</t>
  </si>
  <si>
    <t>乾海帶 豆包 大蒜</t>
  </si>
  <si>
    <t>雞蛋 時蔬 洋蔥 大蒜</t>
  </si>
  <si>
    <t>I2</t>
  </si>
  <si>
    <t>培根高麗菜</t>
  </si>
  <si>
    <t>培根 甘藍 大蒜</t>
  </si>
  <si>
    <t>豆腐 洋蔥 番茄糊 番茄醬</t>
  </si>
  <si>
    <t>I3</t>
  </si>
  <si>
    <t>南瓜炊粉特餐</t>
  </si>
  <si>
    <t>米粉</t>
  </si>
  <si>
    <t>油蔥肉燥</t>
  </si>
  <si>
    <t>豬絞肉 冬瓜 乾香菇 大蒜 紅蔥頭</t>
  </si>
  <si>
    <t>肉絲南瓜</t>
  </si>
  <si>
    <t>豬後腿肉 南瓜 薑</t>
  </si>
  <si>
    <t>絞肉豆芽</t>
  </si>
  <si>
    <t xml:space="preserve">豬絞肉 綠豆芽 韮菜胡蘿蔔 大蒜 </t>
  </si>
  <si>
    <t>I4</t>
  </si>
  <si>
    <t>沙茶肉片</t>
  </si>
  <si>
    <t>豬後腿肉 時蔬 胡蘿蔔 沙茶醬</t>
  </si>
  <si>
    <t>豆干 酸菜</t>
  </si>
  <si>
    <t>蛋酥白菜</t>
  </si>
  <si>
    <t>雞蛋 結球白菜 乾木耳  大蒜</t>
  </si>
  <si>
    <t>I5</t>
  </si>
  <si>
    <t>米  燕麥</t>
  </si>
  <si>
    <t>咖哩雞</t>
  </si>
  <si>
    <t xml:space="preserve">肉雞 馬鈴薯 洋蔥 咖哩粉   </t>
  </si>
  <si>
    <t>清炒時瓜</t>
  </si>
  <si>
    <t>時瓜 胡蘿蔔 大蒜</t>
  </si>
  <si>
    <t>香甜玉米</t>
  </si>
  <si>
    <t>甜玉米 奶油(固態)</t>
  </si>
  <si>
    <t>J1</t>
  </si>
  <si>
    <t>豬後腿肉 洋蔥 胡蘿蔔 黑胡椒粒</t>
  </si>
  <si>
    <t>家常豆干</t>
  </si>
  <si>
    <t xml:space="preserve">豆干 甘藍 乾木耳 大蒜 </t>
  </si>
  <si>
    <t>蛋香刈薯</t>
  </si>
  <si>
    <t>雞蛋 豆薯 大蒜</t>
  </si>
  <si>
    <t>J2</t>
  </si>
  <si>
    <t>金黃魚排</t>
  </si>
  <si>
    <t>魚排</t>
  </si>
  <si>
    <t>雞蛋 結球白菜 胡蘿蔔 大蒜 乾香菇</t>
  </si>
  <si>
    <t>豆腐  脆筍 乾木耳 大蒜</t>
  </si>
  <si>
    <t>J3</t>
  </si>
  <si>
    <t>刈包</t>
  </si>
  <si>
    <t>肉排</t>
  </si>
  <si>
    <t>酸菜 麵腸 大蒜</t>
  </si>
  <si>
    <t>火腿銀芽</t>
  </si>
  <si>
    <t>切片火腿(豬肉) 綠豆芽 韮菜 大蒜</t>
  </si>
  <si>
    <t>J4</t>
  </si>
  <si>
    <t>美味雞翅</t>
  </si>
  <si>
    <t>銀蘿黑輪</t>
  </si>
  <si>
    <t>黑輪 白蘿蔔 胡蘿蔔</t>
  </si>
  <si>
    <t>菇拌海帶</t>
  </si>
  <si>
    <t>乾海帶 金針菇 大蒜</t>
  </si>
  <si>
    <t>J5</t>
  </si>
  <si>
    <t>米  芝麻</t>
  </si>
  <si>
    <t>筍干滷肉</t>
  </si>
  <si>
    <t>豬後腿肉 麻竹筍干 大蒜</t>
  </si>
  <si>
    <t>蛋香甘藍</t>
  </si>
  <si>
    <t>雞蛋 甘藍 乾香菇 胡蘿蔔 大蒜</t>
  </si>
  <si>
    <t>K1</t>
  </si>
  <si>
    <t xml:space="preserve">豬後腿肉 時蔬 胡蘿蔔  大蒜 </t>
  </si>
  <si>
    <t>豆芽肉絲</t>
  </si>
  <si>
    <t>豬後腿肉 綠豆芽 韮菜 大蒜</t>
  </si>
  <si>
    <t>塔香炒蛋</t>
  </si>
  <si>
    <t>雞蛋  九層塔</t>
  </si>
  <si>
    <t>時蔬大骨湯</t>
  </si>
  <si>
    <t>乾裙帶菜 味噌 薑柴魚</t>
  </si>
  <si>
    <t>冬瓜西谷米</t>
  </si>
  <si>
    <t>冬瓜糖磚 西谷米 二砂糖</t>
  </si>
  <si>
    <t>時瓜大骨湯</t>
  </si>
  <si>
    <t>時瓜 薑 大骨</t>
  </si>
  <si>
    <t>玉米蛋花湯</t>
  </si>
  <si>
    <t>雞蛋 冷凍玉米粒</t>
  </si>
  <si>
    <t>時瓜貢丸湯</t>
  </si>
  <si>
    <t>時瓜 貢丸 胡蘿蔔 薑</t>
  </si>
  <si>
    <t>海芽湯</t>
  </si>
  <si>
    <t>乾裙帶菜 薑</t>
  </si>
  <si>
    <t>仙草凍</t>
  </si>
  <si>
    <t>仙草凍 二砂糖</t>
  </si>
  <si>
    <t>味噌湯</t>
  </si>
  <si>
    <t>豆腐 味噌 薑 柴魚片</t>
  </si>
  <si>
    <t>金針菇 時蔬 薑 大骨</t>
  </si>
  <si>
    <t xml:space="preserve">紫菜 雞蛋 薑 </t>
  </si>
  <si>
    <t>雞蛋 糙米 胡蘿蔔 乾香菇 時蔬</t>
  </si>
  <si>
    <t>粉圓 二砂糖</t>
  </si>
  <si>
    <t>白菜番茄湯</t>
  </si>
  <si>
    <t>結球白菜 大番茄  薑</t>
  </si>
  <si>
    <t>說明:10月份菜單編排說明如下:一、為符合每週供應一次水果，每週二(吉安國中、太昌國小、鑄強國小、華大附小、水璉國小、花崗國中、北昌國小)。二、每週二.四供應有機蔬菜。三、各校廚房菜單中蒜視情況以等量紅蔥頭或薑取代。</t>
    <phoneticPr fontId="8" type="noConversion"/>
  </si>
  <si>
    <t>循環(A國中)</t>
    <phoneticPr fontId="8" type="noConversion"/>
  </si>
  <si>
    <t>主食</t>
  </si>
  <si>
    <t>重/kg</t>
  </si>
  <si>
    <t>主菜</t>
  </si>
  <si>
    <t>副菜一</t>
  </si>
  <si>
    <t>副菜二</t>
  </si>
  <si>
    <t>蔬菜</t>
  </si>
  <si>
    <t>米</t>
  </si>
  <si>
    <t>豬後腿肉</t>
  </si>
  <si>
    <t>豆干</t>
  </si>
  <si>
    <t>寬粉</t>
  </si>
  <si>
    <t>甘藍</t>
  </si>
  <si>
    <t>甜椒(青皮)</t>
  </si>
  <si>
    <t>大蒜</t>
  </si>
  <si>
    <t>薑</t>
  </si>
  <si>
    <t>胡蘿蔔</t>
  </si>
  <si>
    <t>乾木耳</t>
  </si>
  <si>
    <t>大骨</t>
  </si>
  <si>
    <t>沙茶醬</t>
  </si>
  <si>
    <t>豆腐</t>
  </si>
  <si>
    <t>冬瓜</t>
  </si>
  <si>
    <t>金針菜乾</t>
  </si>
  <si>
    <t>糙米</t>
  </si>
  <si>
    <t>洋蔥</t>
  </si>
  <si>
    <t>秀珍菇</t>
  </si>
  <si>
    <t>榨菜</t>
  </si>
  <si>
    <t>乾香菇</t>
  </si>
  <si>
    <t>九層塔</t>
  </si>
  <si>
    <t>綠豆芽</t>
  </si>
  <si>
    <t>乾裙帶菜</t>
  </si>
  <si>
    <t>糯米</t>
  </si>
  <si>
    <t>滷包</t>
  </si>
  <si>
    <t>麻竹筍干</t>
  </si>
  <si>
    <t>韮菜</t>
  </si>
  <si>
    <t>味噌</t>
  </si>
  <si>
    <t>紅蔥頭</t>
  </si>
  <si>
    <t>柴魚片</t>
  </si>
  <si>
    <t>豬絞肉</t>
  </si>
  <si>
    <t>四角油豆腐</t>
  </si>
  <si>
    <t>冬瓜糖磚</t>
  </si>
  <si>
    <t>馬鈴薯</t>
  </si>
  <si>
    <t>豆薯</t>
  </si>
  <si>
    <t>西谷米</t>
  </si>
  <si>
    <t>二砂糖</t>
  </si>
  <si>
    <t>豆醬雞丁</t>
  </si>
  <si>
    <t>肉雞</t>
  </si>
  <si>
    <t>雞蛋</t>
  </si>
  <si>
    <t>麻竹筍乾</t>
  </si>
  <si>
    <t>時瓜</t>
  </si>
  <si>
    <t>小米</t>
  </si>
  <si>
    <t>白蘿蔔</t>
  </si>
  <si>
    <t>梅乾菜</t>
  </si>
  <si>
    <t>豆瓣醬</t>
  </si>
  <si>
    <t>香蒜粉</t>
  </si>
  <si>
    <t>蘿蔔乾</t>
  </si>
  <si>
    <t>三色豆</t>
  </si>
  <si>
    <t>冷凍玉米粒</t>
  </si>
  <si>
    <t>蕃茄醬</t>
  </si>
  <si>
    <t>凍豆腐</t>
  </si>
  <si>
    <t>綠豆</t>
  </si>
  <si>
    <t>醬油</t>
  </si>
  <si>
    <r>
      <rPr>
        <sz val="12"/>
        <color theme="1"/>
        <rFont val="DFKai-SB"/>
        <family val="4"/>
        <charset val="136"/>
      </rPr>
      <t>菜豆(莢)</t>
    </r>
  </si>
  <si>
    <t>黑糯米</t>
  </si>
  <si>
    <t>韓式泡菜</t>
  </si>
  <si>
    <t>結球白菜</t>
  </si>
  <si>
    <t>胡椒鹽</t>
  </si>
  <si>
    <t>時瓜貢片湯</t>
  </si>
  <si>
    <t>乾海帶</t>
  </si>
  <si>
    <t>醃漬花胡瓜</t>
  </si>
  <si>
    <t>豆包</t>
  </si>
  <si>
    <t>貢丸</t>
  </si>
  <si>
    <t>三節翅</t>
  </si>
  <si>
    <t>培根</t>
  </si>
  <si>
    <t>番茄糊</t>
  </si>
  <si>
    <t>南瓜</t>
  </si>
  <si>
    <t>酸菜</t>
  </si>
  <si>
    <t>甜玉米</t>
  </si>
  <si>
    <t>燕麥</t>
  </si>
  <si>
    <t>奶油(固態)</t>
  </si>
  <si>
    <t>咖哩粉</t>
  </si>
  <si>
    <t>金針菇</t>
  </si>
  <si>
    <t>黑胡椒粒</t>
  </si>
  <si>
    <t>紫菜</t>
  </si>
  <si>
    <t>脆筍</t>
  </si>
  <si>
    <t>火腿豆芽</t>
  </si>
  <si>
    <t>切片火腿(豬肉)</t>
  </si>
  <si>
    <t>麵腸</t>
  </si>
  <si>
    <t>黑輪</t>
  </si>
  <si>
    <t>粉圓</t>
  </si>
  <si>
    <t>紅砂糖</t>
  </si>
  <si>
    <t>芝麻(熟)</t>
  </si>
  <si>
    <t>冬粉</t>
  </si>
  <si>
    <t>大番茄</t>
  </si>
  <si>
    <t>G1</t>
    <phoneticPr fontId="8" type="noConversion"/>
  </si>
  <si>
    <t>2022/10/03 (一)</t>
    <phoneticPr fontId="8" type="noConversion"/>
  </si>
  <si>
    <t>G2</t>
    <phoneticPr fontId="8" type="noConversion"/>
  </si>
  <si>
    <t>2022/10/04 (二)</t>
    <phoneticPr fontId="8" type="noConversion"/>
  </si>
  <si>
    <t>阿根廷魷</t>
    <phoneticPr fontId="8" type="noConversion"/>
  </si>
  <si>
    <t>枸杞</t>
    <phoneticPr fontId="8" type="noConversion"/>
  </si>
  <si>
    <t>冷凍花椰菜</t>
    <phoneticPr fontId="8" type="noConversion"/>
  </si>
  <si>
    <t>G3</t>
    <phoneticPr fontId="8" type="noConversion"/>
  </si>
  <si>
    <t>紅燒雞排</t>
    <phoneticPr fontId="8" type="noConversion"/>
  </si>
  <si>
    <t>2022/10/05 (三)</t>
    <phoneticPr fontId="8" type="noConversion"/>
  </si>
  <si>
    <t>雞排(肉雞)</t>
    <phoneticPr fontId="8" type="noConversion"/>
  </si>
  <si>
    <t>G4</t>
    <phoneticPr fontId="8" type="noConversion"/>
  </si>
  <si>
    <t>2022/10/06 (四)</t>
    <phoneticPr fontId="8" type="noConversion"/>
  </si>
  <si>
    <t>G5</t>
    <phoneticPr fontId="8" type="noConversion"/>
  </si>
  <si>
    <t>2022/10/07 (五)</t>
    <phoneticPr fontId="8" type="noConversion"/>
  </si>
  <si>
    <t>H2</t>
    <phoneticPr fontId="8" type="noConversion"/>
  </si>
  <si>
    <t>2022/10/11 (二)</t>
    <phoneticPr fontId="8" type="noConversion"/>
  </si>
  <si>
    <t>H3</t>
    <phoneticPr fontId="8" type="noConversion"/>
  </si>
  <si>
    <t>2022/10/12 (三)</t>
    <phoneticPr fontId="8" type="noConversion"/>
  </si>
  <si>
    <t>H4</t>
    <phoneticPr fontId="8" type="noConversion"/>
  </si>
  <si>
    <t>2022/10/13 (四)</t>
    <phoneticPr fontId="8" type="noConversion"/>
  </si>
  <si>
    <t>H5</t>
    <phoneticPr fontId="8" type="noConversion"/>
  </si>
  <si>
    <t>2022/10/14 (五)</t>
    <phoneticPr fontId="8" type="noConversion"/>
  </si>
  <si>
    <t>雪裡蕻</t>
    <phoneticPr fontId="8" type="noConversion"/>
  </si>
  <si>
    <t>2022/10/17 (一)</t>
    <phoneticPr fontId="8" type="noConversion"/>
  </si>
  <si>
    <t>I2</t>
    <phoneticPr fontId="8" type="noConversion"/>
  </si>
  <si>
    <t>2022/10/18 (二)</t>
    <phoneticPr fontId="8" type="noConversion"/>
  </si>
  <si>
    <t>I3</t>
    <phoneticPr fontId="8" type="noConversion"/>
  </si>
  <si>
    <t>2022/10/19 (三)</t>
    <phoneticPr fontId="8" type="noConversion"/>
  </si>
  <si>
    <t>I4</t>
    <phoneticPr fontId="8" type="noConversion"/>
  </si>
  <si>
    <t>2022/10/20 (四)</t>
    <phoneticPr fontId="8" type="noConversion"/>
  </si>
  <si>
    <t>I5</t>
    <phoneticPr fontId="8" type="noConversion"/>
  </si>
  <si>
    <t>2022/10/21 (五)</t>
    <phoneticPr fontId="8" type="noConversion"/>
  </si>
  <si>
    <t>2022/10/24 (一)</t>
    <phoneticPr fontId="8" type="noConversion"/>
  </si>
  <si>
    <t>J2</t>
    <phoneticPr fontId="8" type="noConversion"/>
  </si>
  <si>
    <t>2022/10/25 (二)</t>
    <phoneticPr fontId="8" type="noConversion"/>
  </si>
  <si>
    <t>J3</t>
    <phoneticPr fontId="8" type="noConversion"/>
  </si>
  <si>
    <t>2022/10/26 (三)</t>
    <phoneticPr fontId="8" type="noConversion"/>
  </si>
  <si>
    <t>J4</t>
    <phoneticPr fontId="8" type="noConversion"/>
  </si>
  <si>
    <t>2022/10/27 (四)</t>
    <phoneticPr fontId="8" type="noConversion"/>
  </si>
  <si>
    <t>J5</t>
    <phoneticPr fontId="8" type="noConversion"/>
  </si>
  <si>
    <t>2022/10/28 (五)</t>
    <phoneticPr fontId="8" type="noConversion"/>
  </si>
  <si>
    <t>2022/10/31 (一)</t>
    <phoneticPr fontId="8" type="noConversion"/>
  </si>
  <si>
    <t>小米飯</t>
    <phoneticPr fontId="8" type="noConversion"/>
  </si>
  <si>
    <t>西式特餐</t>
    <phoneticPr fontId="8" type="noConversion"/>
  </si>
  <si>
    <t>泡菜燒肉</t>
    <phoneticPr fontId="8" type="noConversion"/>
  </si>
  <si>
    <t>雪裡蕻</t>
  </si>
  <si>
    <t>紅燒雞翅</t>
    <phoneticPr fontId="8" type="noConversion"/>
  </si>
  <si>
    <t>酸菜豆干</t>
    <phoneticPr fontId="8" type="noConversion"/>
  </si>
  <si>
    <t>黑椒豬柳</t>
    <phoneticPr fontId="8" type="noConversion"/>
  </si>
  <si>
    <t>蛋酥白菜</t>
    <phoneticPr fontId="8" type="noConversion"/>
  </si>
  <si>
    <t>紫菜蛋花湯</t>
    <phoneticPr fontId="8" type="noConversion"/>
  </si>
  <si>
    <t>美味雞翅</t>
    <phoneticPr fontId="8" type="noConversion"/>
  </si>
  <si>
    <t>時蔬油腐</t>
  </si>
  <si>
    <t>四角油豆腐 甘藍 胡蘿蔔 薑</t>
  </si>
  <si>
    <t xml:space="preserve">豆干 甜椒(青皮) 薑 </t>
  </si>
  <si>
    <t>寬粉 時蔬 素肉 薑 沙茶醬</t>
  </si>
  <si>
    <t>塔香麵腸</t>
  </si>
  <si>
    <t>麵腸 時蔬  九層塔 薑</t>
  </si>
  <si>
    <t>豆腐 秀珍菇 乾香菇 薑</t>
  </si>
  <si>
    <t xml:space="preserve">冬瓜 枸杞  薑 </t>
  </si>
  <si>
    <t>滷煎蒸炒蛋</t>
  </si>
  <si>
    <t xml:space="preserve">豆干 麻竹筍干 乾香菇 薑 </t>
  </si>
  <si>
    <t>綠豆芽 豆包 薑</t>
  </si>
  <si>
    <t>咖哩毛豆</t>
  </si>
  <si>
    <t xml:space="preserve">冷凍毛豆仁 馬鈴薯 胡蘿蔔 素肉  咖哩粉 </t>
  </si>
  <si>
    <t>豆包甘藍</t>
  </si>
  <si>
    <t>豆包 甘藍 胡蘿蔔 薑</t>
  </si>
  <si>
    <t>豆瓣豆干</t>
  </si>
  <si>
    <t>豆干 胡蘿蔔 甜椒(青皮)</t>
  </si>
  <si>
    <t>雞蛋 白蘿蔔 胡蘿蔔 薑</t>
  </si>
  <si>
    <t>密汁豆干</t>
  </si>
  <si>
    <t>豆腐  三色豆 薑</t>
  </si>
  <si>
    <t>茄汁拌醬</t>
  </si>
  <si>
    <t>冷凍毛豆仁 馬鈴薯 大番茄  素肉 番茄醬</t>
  </si>
  <si>
    <t>甘藍豆包</t>
  </si>
  <si>
    <t>甘藍 胡蘿蔔 薑 豆包</t>
  </si>
  <si>
    <t>照燒麵腸</t>
  </si>
  <si>
    <t>麵腸 甜椒(青皮) 胡蘿蔔 醬油</t>
  </si>
  <si>
    <t xml:space="preserve">凍豆腐 麻竹筍干 薑 </t>
  </si>
  <si>
    <t>泡菜豆腐</t>
  </si>
  <si>
    <t>豆腐 韓式泡菜 結球白菜 薑</t>
  </si>
  <si>
    <t>豆干  雪裡蕻 薑</t>
  </si>
  <si>
    <t>菜豆(莢) 大蒜 胡椒鹽</t>
  </si>
  <si>
    <t>瓜仔干丁</t>
  </si>
  <si>
    <t>豆干 醃漬花胡瓜 薑</t>
  </si>
  <si>
    <t>乾海帶 豆包 薑</t>
  </si>
  <si>
    <t>雞蛋 時蔬 紅蘿蔔 薑</t>
  </si>
  <si>
    <t>紅燒豆包</t>
  </si>
  <si>
    <t xml:space="preserve">豆包 滷包   </t>
  </si>
  <si>
    <t>清炒高麗菜</t>
  </si>
  <si>
    <t>素火腿 甘藍 薑</t>
  </si>
  <si>
    <t>豆腐 大番茄 番茄糊 番茄醬</t>
  </si>
  <si>
    <t>香菇干丁</t>
  </si>
  <si>
    <t>豆干 冬瓜 乾香菇 薑</t>
  </si>
  <si>
    <t>若絲南瓜</t>
  </si>
  <si>
    <t>素肉 南瓜 薑</t>
  </si>
  <si>
    <t>綠豆芽 芹菜  胡蘿蔔 薑</t>
  </si>
  <si>
    <t>沙茶百頁</t>
  </si>
  <si>
    <t>百頁豆腐 時蔬 胡蘿蔔 沙茶醬</t>
  </si>
  <si>
    <t>雞蛋 結球白菜 乾木耳  薑</t>
  </si>
  <si>
    <t>咖哩豆包</t>
  </si>
  <si>
    <t xml:space="preserve">豆包 馬鈴薯 紅蘿蔔 咖哩粉   </t>
  </si>
  <si>
    <t>時瓜 胡蘿蔔 薑</t>
  </si>
  <si>
    <t>醬燒麵輪</t>
  </si>
  <si>
    <t>麵輪 甜椒(青皮) 胡蘿蔔 薑</t>
  </si>
  <si>
    <t>豆干 甘藍 乾木耳 薑</t>
  </si>
  <si>
    <t>雞蛋 豆薯 薑</t>
  </si>
  <si>
    <t>紅麴杏菇排</t>
  </si>
  <si>
    <t>雞蛋 結球白菜 胡蘿蔔 薑 乾香菇</t>
  </si>
  <si>
    <t>豆腐  脆筍 乾木耳 薑</t>
  </si>
  <si>
    <t>酸菜 麵腸 薑</t>
  </si>
  <si>
    <t>綠豆芽 芹菜  薑</t>
  </si>
  <si>
    <t>蜜汁豆干</t>
  </si>
  <si>
    <t>銀蘿油腐</t>
  </si>
  <si>
    <t>四角油腐 白蘿蔔 胡蘿蔔</t>
  </si>
  <si>
    <t>乾海帶 金針菇 薑</t>
  </si>
  <si>
    <t>麵輪 麻竹筍干 薑</t>
  </si>
  <si>
    <t>雞蛋 甘藍 乾香菇 胡蘿蔔 薑</t>
  </si>
  <si>
    <t>素肉 冬粉 時蔬 乾木耳 薑</t>
  </si>
  <si>
    <t xml:space="preserve">麵腸 時蔬 胡蘿蔔  薑 </t>
  </si>
  <si>
    <t>豆芽若絲</t>
  </si>
  <si>
    <t>素肉  綠豆芽 芹菜 薑</t>
  </si>
  <si>
    <t xml:space="preserve">時蔬   薑   </t>
  </si>
  <si>
    <t>乾裙帶菜 味噌 薑</t>
  </si>
  <si>
    <t xml:space="preserve">時瓜 薑 </t>
  </si>
  <si>
    <t>時瓜 香菇素貢丸 胡蘿蔔 薑</t>
  </si>
  <si>
    <t xml:space="preserve">金針菜乾 榨菜 薑 </t>
  </si>
  <si>
    <t xml:space="preserve">豆腐 味噌 薑 </t>
  </si>
  <si>
    <t xml:space="preserve">金針菇 時蔬 薑 </t>
  </si>
  <si>
    <t>素肉</t>
  </si>
  <si>
    <t>枸杞</t>
  </si>
  <si>
    <t>冷凍毛豆仁</t>
  </si>
  <si>
    <t>豆醬豆干</t>
  </si>
  <si>
    <t>時瓜湯</t>
    <phoneticPr fontId="8" type="noConversion"/>
  </si>
  <si>
    <t>麻竹筍乾</t>
    <phoneticPr fontId="8" type="noConversion"/>
  </si>
  <si>
    <t>菜豆(莢)</t>
  </si>
  <si>
    <t>香菇素貢丸</t>
  </si>
  <si>
    <t>素火腿</t>
  </si>
  <si>
    <t>素肉絲</t>
  </si>
  <si>
    <t>芹菜</t>
  </si>
  <si>
    <t>百頁豆腐</t>
  </si>
  <si>
    <t>味噌豆腐湯</t>
  </si>
  <si>
    <t>紅蘿蔔</t>
  </si>
  <si>
    <t>醬燒麵輪</t>
    <phoneticPr fontId="8" type="noConversion"/>
  </si>
  <si>
    <t>家常豆干</t>
    <phoneticPr fontId="8" type="noConversion"/>
  </si>
  <si>
    <t>蛋香刈薯</t>
    <phoneticPr fontId="8" type="noConversion"/>
  </si>
  <si>
    <t>金菇蔬湯</t>
    <phoneticPr fontId="8" type="noConversion"/>
  </si>
  <si>
    <t>麵輪</t>
  </si>
  <si>
    <t>紅麴杏菇排</t>
    <phoneticPr fontId="8" type="noConversion"/>
  </si>
  <si>
    <t>素絞肉</t>
  </si>
  <si>
    <t>甜麵醬</t>
  </si>
  <si>
    <t>循環(A國中)</t>
    <phoneticPr fontId="8" type="noConversion"/>
  </si>
  <si>
    <t>G1</t>
    <phoneticPr fontId="8" type="noConversion"/>
  </si>
  <si>
    <t>2022/10/03 (一)</t>
    <phoneticPr fontId="8" type="noConversion"/>
  </si>
  <si>
    <t>G2</t>
    <phoneticPr fontId="8" type="noConversion"/>
  </si>
  <si>
    <t>2022/10/04 (二)</t>
    <phoneticPr fontId="8" type="noConversion"/>
  </si>
  <si>
    <t>G3</t>
    <phoneticPr fontId="8" type="noConversion"/>
  </si>
  <si>
    <t>2022/10/05 (三)</t>
    <phoneticPr fontId="8" type="noConversion"/>
  </si>
  <si>
    <t>G4</t>
    <phoneticPr fontId="8" type="noConversion"/>
  </si>
  <si>
    <t>2022/10/06 (四)</t>
    <phoneticPr fontId="8" type="noConversion"/>
  </si>
  <si>
    <t>G5</t>
    <phoneticPr fontId="8" type="noConversion"/>
  </si>
  <si>
    <t>時瓜湯</t>
    <phoneticPr fontId="8" type="noConversion"/>
  </si>
  <si>
    <t>2022/10/07 (五)</t>
    <phoneticPr fontId="8" type="noConversion"/>
  </si>
  <si>
    <t>H2</t>
    <phoneticPr fontId="8" type="noConversion"/>
  </si>
  <si>
    <t>2022/10/11 (二)</t>
    <phoneticPr fontId="8" type="noConversion"/>
  </si>
  <si>
    <t>H3</t>
    <phoneticPr fontId="8" type="noConversion"/>
  </si>
  <si>
    <t>2022/10/12 (三)</t>
    <phoneticPr fontId="8" type="noConversion"/>
  </si>
  <si>
    <t>H4</t>
    <phoneticPr fontId="8" type="noConversion"/>
  </si>
  <si>
    <t>2022/10/13 (四)</t>
    <phoneticPr fontId="8" type="noConversion"/>
  </si>
  <si>
    <t>H5</t>
    <phoneticPr fontId="8" type="noConversion"/>
  </si>
  <si>
    <t>泡菜豆腐</t>
    <phoneticPr fontId="8" type="noConversion"/>
  </si>
  <si>
    <t>2022/10/14 (五)</t>
    <phoneticPr fontId="8" type="noConversion"/>
  </si>
  <si>
    <t>2022/10/17 (一)</t>
    <phoneticPr fontId="8" type="noConversion"/>
  </si>
  <si>
    <t>I2</t>
    <phoneticPr fontId="8" type="noConversion"/>
  </si>
  <si>
    <t>2022/10/18 (二)</t>
    <phoneticPr fontId="8" type="noConversion"/>
  </si>
  <si>
    <t>I3</t>
    <phoneticPr fontId="8" type="noConversion"/>
  </si>
  <si>
    <t>2022/10/19 (三)</t>
    <phoneticPr fontId="8" type="noConversion"/>
  </si>
  <si>
    <t>I4</t>
    <phoneticPr fontId="8" type="noConversion"/>
  </si>
  <si>
    <t>2022/10/20 (四)</t>
    <phoneticPr fontId="8" type="noConversion"/>
  </si>
  <si>
    <t>I5</t>
    <phoneticPr fontId="8" type="noConversion"/>
  </si>
  <si>
    <t>2022/10/21 (五)</t>
    <phoneticPr fontId="8" type="noConversion"/>
  </si>
  <si>
    <t>醬燒麵輪</t>
    <phoneticPr fontId="8" type="noConversion"/>
  </si>
  <si>
    <t>家常豆干</t>
    <phoneticPr fontId="8" type="noConversion"/>
  </si>
  <si>
    <t>金菇蔬湯</t>
    <phoneticPr fontId="8" type="noConversion"/>
  </si>
  <si>
    <t>2022/10/24 (一)</t>
    <phoneticPr fontId="8" type="noConversion"/>
  </si>
  <si>
    <t>J2</t>
    <phoneticPr fontId="8" type="noConversion"/>
  </si>
  <si>
    <t>2022/10/25 (二)</t>
    <phoneticPr fontId="8" type="noConversion"/>
  </si>
  <si>
    <t>J3</t>
    <phoneticPr fontId="8" type="noConversion"/>
  </si>
  <si>
    <t>2022/10/26 (三)</t>
    <phoneticPr fontId="8" type="noConversion"/>
  </si>
  <si>
    <t>J4</t>
    <phoneticPr fontId="8" type="noConversion"/>
  </si>
  <si>
    <t>2022/10/27 (四)</t>
    <phoneticPr fontId="8" type="noConversion"/>
  </si>
  <si>
    <t>J5</t>
    <phoneticPr fontId="8" type="noConversion"/>
  </si>
  <si>
    <t>2022/10/28 (五)</t>
    <phoneticPr fontId="8" type="noConversion"/>
  </si>
  <si>
    <t>2022/10/31 (一)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</si>
</sst>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/d;@"/>
    <numFmt numFmtId="177" formatCode="[$-404]aaaa;@"/>
    <numFmt numFmtId="178" formatCode="m/d"/>
    <numFmt numFmtId="179" formatCode="[$-404]aaa"/>
    <numFmt numFmtId="180" formatCode="m&quot;月&quot;d&quot;日&quot;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rgb="FF000000"/>
      <name val="DFKai-SB"/>
      <family val="4"/>
      <charset val="136"/>
    </font>
    <font>
      <sz val="18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新細明體"/>
      <family val="2"/>
      <scheme val="minor"/>
    </font>
    <font>
      <sz val="12"/>
      <color theme="1"/>
      <name val="Arial"/>
      <family val="2"/>
    </font>
    <font>
      <sz val="14"/>
      <color theme="1"/>
      <name val="新細明體"/>
      <family val="2"/>
      <scheme val="minor"/>
    </font>
    <font>
      <sz val="12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CCFF66"/>
        <bgColor rgb="FFCCFF6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DE9D9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7CAAC"/>
      </patternFill>
    </fill>
    <fill>
      <patternFill patternType="solid">
        <fgColor rgb="FFF7CAAC"/>
        <bgColor rgb="FFF7CAAC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78" fontId="2" fillId="0" borderId="2" xfId="0" applyNumberFormat="1" applyFont="1" applyBorder="1" applyAlignment="1">
      <alignment horizontal="left" vertical="top"/>
    </xf>
    <xf numFmtId="179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76" fontId="2" fillId="0" borderId="2" xfId="0" applyNumberFormat="1" applyFont="1" applyBorder="1" applyAlignment="1">
      <alignment horizontal="left" vertical="top" wrapText="1"/>
    </xf>
    <xf numFmtId="177" fontId="2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178" fontId="3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9" fillId="3" borderId="2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shrinkToFit="1"/>
    </xf>
    <xf numFmtId="0" fontId="11" fillId="4" borderId="6" xfId="0" applyFont="1" applyFill="1" applyBorder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1" fillId="5" borderId="12" xfId="0" applyFont="1" applyFill="1" applyBorder="1" applyAlignment="1">
      <alignment horizontal="center" vertical="center" shrinkToFit="1"/>
    </xf>
    <xf numFmtId="0" fontId="11" fillId="5" borderId="12" xfId="0" applyFont="1" applyFill="1" applyBorder="1" applyAlignment="1">
      <alignment horizontal="center" shrinkToFit="1"/>
    </xf>
    <xf numFmtId="0" fontId="12" fillId="0" borderId="12" xfId="0" applyFont="1" applyBorder="1" applyAlignment="1">
      <alignment horizontal="center" shrinkToFit="1"/>
    </xf>
    <xf numFmtId="0" fontId="11" fillId="5" borderId="13" xfId="0" applyFont="1" applyFill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shrinkToFit="1"/>
    </xf>
    <xf numFmtId="0" fontId="11" fillId="8" borderId="2" xfId="0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shrinkToFit="1"/>
    </xf>
    <xf numFmtId="0" fontId="11" fillId="9" borderId="2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shrinkToFit="1"/>
    </xf>
    <xf numFmtId="0" fontId="11" fillId="11" borderId="2" xfId="0" applyFont="1" applyFill="1" applyBorder="1" applyAlignment="1">
      <alignment horizontal="center" vertical="center" shrinkToFit="1"/>
    </xf>
    <xf numFmtId="0" fontId="11" fillId="12" borderId="2" xfId="0" applyFont="1" applyFill="1" applyBorder="1" applyAlignment="1">
      <alignment horizontal="center" vertical="center" shrinkToFit="1"/>
    </xf>
    <xf numFmtId="0" fontId="12" fillId="13" borderId="2" xfId="0" applyFont="1" applyFill="1" applyBorder="1" applyAlignment="1">
      <alignment horizontal="center" vertical="center" shrinkToFit="1"/>
    </xf>
    <xf numFmtId="0" fontId="12" fillId="13" borderId="2" xfId="0" applyFont="1" applyFill="1" applyBorder="1" applyAlignment="1">
      <alignment horizontal="center" shrinkToFit="1"/>
    </xf>
    <xf numFmtId="0" fontId="11" fillId="14" borderId="2" xfId="0" applyFont="1" applyFill="1" applyBorder="1" applyAlignment="1">
      <alignment horizontal="center" vertical="center" shrinkToFit="1"/>
    </xf>
    <xf numFmtId="0" fontId="12" fillId="5" borderId="2" xfId="0" applyFont="1" applyFill="1" applyBorder="1" applyAlignment="1">
      <alignment horizontal="center" shrinkToFit="1"/>
    </xf>
    <xf numFmtId="0" fontId="11" fillId="14" borderId="2" xfId="0" applyFont="1" applyFill="1" applyBorder="1" applyAlignment="1">
      <alignment horizontal="center" shrinkToFit="1"/>
    </xf>
    <xf numFmtId="0" fontId="11" fillId="15" borderId="2" xfId="0" applyFont="1" applyFill="1" applyBorder="1" applyAlignment="1">
      <alignment horizontal="center" shrinkToFit="1"/>
    </xf>
    <xf numFmtId="0" fontId="11" fillId="15" borderId="2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shrinkToFit="1"/>
    </xf>
    <xf numFmtId="0" fontId="12" fillId="11" borderId="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vertical="center" wrapText="1"/>
    </xf>
    <xf numFmtId="0" fontId="12" fillId="11" borderId="2" xfId="0" applyFont="1" applyFill="1" applyBorder="1" applyAlignment="1">
      <alignment horizontal="center" wrapText="1"/>
    </xf>
    <xf numFmtId="0" fontId="13" fillId="11" borderId="2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vertical="center" wrapText="1"/>
    </xf>
    <xf numFmtId="0" fontId="15" fillId="11" borderId="2" xfId="0" applyFont="1" applyFill="1" applyBorder="1" applyAlignment="1">
      <alignment vertical="center"/>
    </xf>
    <xf numFmtId="0" fontId="12" fillId="16" borderId="2" xfId="0" applyFont="1" applyFill="1" applyBorder="1" applyAlignment="1">
      <alignment horizontal="center" vertical="center" wrapText="1"/>
    </xf>
    <xf numFmtId="0" fontId="16" fillId="16" borderId="2" xfId="0" applyFont="1" applyFill="1" applyBorder="1" applyAlignment="1">
      <alignment vertical="center" wrapText="1"/>
    </xf>
    <xf numFmtId="0" fontId="12" fillId="16" borderId="2" xfId="0" applyFont="1" applyFill="1" applyBorder="1" applyAlignment="1">
      <alignment horizontal="center" wrapText="1"/>
    </xf>
    <xf numFmtId="0" fontId="16" fillId="16" borderId="2" xfId="0" applyFont="1" applyFill="1" applyBorder="1" applyAlignment="1">
      <alignment wrapText="1"/>
    </xf>
    <xf numFmtId="0" fontId="12" fillId="17" borderId="2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vertical="center" wrapText="1"/>
    </xf>
    <xf numFmtId="0" fontId="16" fillId="11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vertical="center"/>
    </xf>
    <xf numFmtId="0" fontId="12" fillId="18" borderId="2" xfId="0" applyFont="1" applyFill="1" applyBorder="1" applyAlignment="1">
      <alignment horizontal="center" vertical="center" wrapText="1"/>
    </xf>
    <xf numFmtId="0" fontId="16" fillId="18" borderId="2" xfId="0" applyFont="1" applyFill="1" applyBorder="1" applyAlignment="1">
      <alignment vertical="center" wrapText="1"/>
    </xf>
    <xf numFmtId="0" fontId="16" fillId="18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 wrapText="1"/>
    </xf>
    <xf numFmtId="0" fontId="16" fillId="17" borderId="2" xfId="0" applyFont="1" applyFill="1" applyBorder="1" applyAlignment="1">
      <alignment horizontal="center" vertical="center" wrapText="1"/>
    </xf>
    <xf numFmtId="180" fontId="9" fillId="5" borderId="2" xfId="0" applyNumberFormat="1" applyFont="1" applyFill="1" applyBorder="1" applyAlignment="1">
      <alignment horizontal="center" vertical="center" wrapText="1" shrinkToFit="1"/>
    </xf>
    <xf numFmtId="0" fontId="11" fillId="7" borderId="4" xfId="0" applyFont="1" applyFill="1" applyBorder="1" applyAlignment="1">
      <alignment horizontal="center" vertical="center" shrinkToFit="1"/>
    </xf>
    <xf numFmtId="0" fontId="11" fillId="7" borderId="5" xfId="0" applyFont="1" applyFill="1" applyBorder="1" applyAlignment="1">
      <alignment horizontal="center" vertical="center" shrinkToFit="1"/>
    </xf>
    <xf numFmtId="180" fontId="9" fillId="5" borderId="14" xfId="0" applyNumberFormat="1" applyFont="1" applyFill="1" applyBorder="1" applyAlignment="1">
      <alignment horizontal="center" vertical="center" wrapText="1" shrinkToFit="1"/>
    </xf>
    <xf numFmtId="180" fontId="9" fillId="5" borderId="16" xfId="0" applyNumberFormat="1" applyFont="1" applyFill="1" applyBorder="1" applyAlignment="1">
      <alignment horizontal="center" vertical="center" wrapText="1" shrinkToFit="1"/>
    </xf>
    <xf numFmtId="180" fontId="9" fillId="5" borderId="10" xfId="0" applyNumberFormat="1" applyFont="1" applyFill="1" applyBorder="1" applyAlignment="1">
      <alignment horizontal="center" vertical="center" wrapText="1" shrinkToFit="1"/>
    </xf>
    <xf numFmtId="0" fontId="11" fillId="4" borderId="4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1" fillId="14" borderId="4" xfId="0" applyFont="1" applyFill="1" applyBorder="1" applyAlignment="1">
      <alignment horizontal="center" vertical="center" shrinkToFit="1"/>
    </xf>
    <xf numFmtId="0" fontId="11" fillId="14" borderId="5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opLeftCell="H1" zoomScale="55" zoomScaleNormal="55" workbookViewId="0">
      <selection activeCell="D3" sqref="D3:U22"/>
    </sheetView>
  </sheetViews>
  <sheetFormatPr defaultRowHeight="19.5"/>
  <cols>
    <col min="1" max="3" width="7.125" style="25" bestFit="1" customWidth="1"/>
    <col min="4" max="4" width="12" style="25" bestFit="1" customWidth="1"/>
    <col min="5" max="5" width="7.625" style="25" customWidth="1"/>
    <col min="6" max="6" width="17.625" style="25" bestFit="1" customWidth="1"/>
    <col min="7" max="7" width="16.875" style="25" customWidth="1"/>
    <col min="8" max="8" width="14.625" style="25" bestFit="1" customWidth="1"/>
    <col min="9" max="9" width="21.5" style="25" customWidth="1"/>
    <col min="10" max="10" width="14.625" style="25" bestFit="1" customWidth="1"/>
    <col min="11" max="11" width="21.25" style="25" customWidth="1"/>
    <col min="12" max="12" width="7.125" style="25" bestFit="1" customWidth="1"/>
    <col min="13" max="13" width="14.625" style="25" bestFit="1" customWidth="1"/>
    <col min="14" max="14" width="27.875" style="25" customWidth="1"/>
    <col min="15" max="15" width="6.625" style="25" customWidth="1"/>
    <col min="16" max="16" width="8.25" style="25" bestFit="1" customWidth="1"/>
    <col min="17" max="17" width="8.75" style="25" customWidth="1"/>
    <col min="18" max="18" width="7.625" style="25" customWidth="1"/>
    <col min="19" max="21" width="8.25" style="25" bestFit="1" customWidth="1"/>
    <col min="22" max="16384" width="9" style="25"/>
  </cols>
  <sheetData>
    <row r="1" spans="1:21">
      <c r="A1" s="24">
        <v>111</v>
      </c>
      <c r="E1" s="25">
        <v>111</v>
      </c>
      <c r="F1" s="25" t="s">
        <v>46</v>
      </c>
      <c r="G1" s="25" t="s">
        <v>28</v>
      </c>
      <c r="H1" s="25" t="s">
        <v>47</v>
      </c>
      <c r="I1" s="25" t="s">
        <v>95</v>
      </c>
      <c r="K1" s="25" t="s">
        <v>82</v>
      </c>
    </row>
    <row r="2" spans="1:21" ht="49.5">
      <c r="A2" s="26" t="s">
        <v>48</v>
      </c>
      <c r="B2" s="26" t="s">
        <v>49</v>
      </c>
      <c r="C2" s="26" t="s">
        <v>0</v>
      </c>
      <c r="D2" s="26" t="s">
        <v>50</v>
      </c>
      <c r="E2" s="26" t="s">
        <v>51</v>
      </c>
      <c r="F2" s="26" t="s">
        <v>52</v>
      </c>
      <c r="G2" s="26" t="s">
        <v>53</v>
      </c>
      <c r="H2" s="26" t="s">
        <v>54</v>
      </c>
      <c r="I2" s="26" t="s">
        <v>55</v>
      </c>
      <c r="J2" s="26" t="s">
        <v>1</v>
      </c>
      <c r="K2" s="26" t="s">
        <v>2</v>
      </c>
      <c r="L2" s="26" t="s">
        <v>3</v>
      </c>
      <c r="M2" s="26" t="s">
        <v>4</v>
      </c>
      <c r="N2" s="26" t="s">
        <v>5</v>
      </c>
      <c r="O2" s="26" t="s">
        <v>6</v>
      </c>
      <c r="P2" s="26" t="s">
        <v>8</v>
      </c>
      <c r="Q2" s="27" t="s">
        <v>11</v>
      </c>
      <c r="R2" s="45" t="s">
        <v>7</v>
      </c>
      <c r="S2" s="26" t="s">
        <v>12</v>
      </c>
      <c r="T2" s="26" t="s">
        <v>10</v>
      </c>
      <c r="U2" s="26" t="s">
        <v>9</v>
      </c>
    </row>
    <row r="3" spans="1:21">
      <c r="A3" s="28">
        <v>44837</v>
      </c>
      <c r="B3" s="29" t="s">
        <v>15</v>
      </c>
      <c r="C3" s="30" t="s">
        <v>97</v>
      </c>
      <c r="D3" s="30" t="s">
        <v>13</v>
      </c>
      <c r="E3" s="30" t="s">
        <v>32</v>
      </c>
      <c r="F3" s="30" t="s">
        <v>98</v>
      </c>
      <c r="G3" s="30" t="s">
        <v>99</v>
      </c>
      <c r="H3" s="30" t="s">
        <v>100</v>
      </c>
      <c r="I3" s="30" t="s">
        <v>101</v>
      </c>
      <c r="J3" s="30" t="s">
        <v>102</v>
      </c>
      <c r="K3" s="30" t="s">
        <v>103</v>
      </c>
      <c r="L3" s="30" t="str">
        <f>[1]A案國中葷!U4</f>
        <v>時蔬</v>
      </c>
      <c r="M3" s="31" t="s">
        <v>223</v>
      </c>
      <c r="N3" s="32" t="s">
        <v>29</v>
      </c>
      <c r="O3" s="33">
        <v>6</v>
      </c>
      <c r="P3" s="33">
        <v>1.9</v>
      </c>
      <c r="Q3" s="33">
        <v>2.5</v>
      </c>
      <c r="R3" s="33">
        <v>2</v>
      </c>
      <c r="S3" s="33">
        <v>798</v>
      </c>
      <c r="T3" s="31"/>
      <c r="U3" s="31"/>
    </row>
    <row r="4" spans="1:21">
      <c r="A4" s="28">
        <v>44838</v>
      </c>
      <c r="B4" s="29" t="s">
        <v>16</v>
      </c>
      <c r="C4" s="30" t="s">
        <v>104</v>
      </c>
      <c r="D4" s="30" t="s">
        <v>14</v>
      </c>
      <c r="E4" s="30" t="s">
        <v>30</v>
      </c>
      <c r="F4" s="30" t="s">
        <v>105</v>
      </c>
      <c r="G4" s="30" t="s">
        <v>106</v>
      </c>
      <c r="H4" s="30" t="s">
        <v>40</v>
      </c>
      <c r="I4" s="30" t="s">
        <v>107</v>
      </c>
      <c r="J4" s="30" t="s">
        <v>108</v>
      </c>
      <c r="K4" s="30" t="s">
        <v>109</v>
      </c>
      <c r="L4" s="30" t="str">
        <f>[1]A案國中葷!U10</f>
        <v>時蔬</v>
      </c>
      <c r="M4" s="31" t="s">
        <v>24</v>
      </c>
      <c r="N4" s="34" t="s">
        <v>45</v>
      </c>
      <c r="O4" s="33">
        <v>5</v>
      </c>
      <c r="P4" s="33">
        <v>2.1</v>
      </c>
      <c r="Q4" s="33">
        <v>2.5</v>
      </c>
      <c r="R4" s="33">
        <v>2</v>
      </c>
      <c r="S4" s="33">
        <v>705</v>
      </c>
      <c r="T4" s="31"/>
      <c r="U4" s="31"/>
    </row>
    <row r="5" spans="1:21">
      <c r="A5" s="28">
        <v>44839</v>
      </c>
      <c r="B5" s="29" t="s">
        <v>17</v>
      </c>
      <c r="C5" s="30" t="s">
        <v>110</v>
      </c>
      <c r="D5" s="30" t="s">
        <v>111</v>
      </c>
      <c r="E5" s="30" t="s">
        <v>112</v>
      </c>
      <c r="F5" s="30" t="s">
        <v>84</v>
      </c>
      <c r="G5" s="30" t="s">
        <v>113</v>
      </c>
      <c r="H5" s="30" t="s">
        <v>114</v>
      </c>
      <c r="I5" s="30" t="s">
        <v>115</v>
      </c>
      <c r="J5" s="30" t="s">
        <v>116</v>
      </c>
      <c r="K5" s="30" t="s">
        <v>117</v>
      </c>
      <c r="L5" s="30" t="s">
        <v>31</v>
      </c>
      <c r="M5" s="31" t="s">
        <v>41</v>
      </c>
      <c r="N5" s="32" t="s">
        <v>224</v>
      </c>
      <c r="O5" s="33">
        <v>5.5</v>
      </c>
      <c r="P5" s="33">
        <v>1.6</v>
      </c>
      <c r="Q5" s="33">
        <v>2.6</v>
      </c>
      <c r="R5" s="33">
        <v>2.5</v>
      </c>
      <c r="S5" s="33">
        <v>760</v>
      </c>
      <c r="T5" s="31"/>
      <c r="U5" s="31"/>
    </row>
    <row r="6" spans="1:21" ht="39">
      <c r="A6" s="28">
        <v>44840</v>
      </c>
      <c r="B6" s="29" t="s">
        <v>18</v>
      </c>
      <c r="C6" s="30" t="s">
        <v>118</v>
      </c>
      <c r="D6" s="30" t="s">
        <v>14</v>
      </c>
      <c r="E6" s="30" t="s">
        <v>30</v>
      </c>
      <c r="F6" s="30" t="s">
        <v>35</v>
      </c>
      <c r="G6" s="30" t="s">
        <v>119</v>
      </c>
      <c r="H6" s="30" t="s">
        <v>120</v>
      </c>
      <c r="I6" s="30" t="s">
        <v>121</v>
      </c>
      <c r="J6" s="30" t="s">
        <v>122</v>
      </c>
      <c r="K6" s="30" t="s">
        <v>123</v>
      </c>
      <c r="L6" s="30" t="s">
        <v>31</v>
      </c>
      <c r="M6" s="31" t="s">
        <v>225</v>
      </c>
      <c r="N6" s="34" t="s">
        <v>226</v>
      </c>
      <c r="O6" s="33">
        <v>6.2</v>
      </c>
      <c r="P6" s="33">
        <v>1.7</v>
      </c>
      <c r="Q6" s="33">
        <v>2.5</v>
      </c>
      <c r="R6" s="33">
        <v>2.5</v>
      </c>
      <c r="S6" s="33">
        <v>808</v>
      </c>
      <c r="T6" s="31"/>
      <c r="U6" s="31"/>
    </row>
    <row r="7" spans="1:21" ht="39">
      <c r="A7" s="35">
        <v>44841</v>
      </c>
      <c r="B7" s="36" t="s">
        <v>19</v>
      </c>
      <c r="C7" s="31" t="s">
        <v>124</v>
      </c>
      <c r="D7" s="31" t="s">
        <v>125</v>
      </c>
      <c r="E7" s="37" t="s">
        <v>126</v>
      </c>
      <c r="F7" s="38" t="s">
        <v>127</v>
      </c>
      <c r="G7" s="39" t="s">
        <v>128</v>
      </c>
      <c r="H7" s="37" t="s">
        <v>129</v>
      </c>
      <c r="I7" s="39" t="s">
        <v>130</v>
      </c>
      <c r="J7" s="37" t="s">
        <v>131</v>
      </c>
      <c r="K7" s="39" t="s">
        <v>132</v>
      </c>
      <c r="L7" s="31" t="s">
        <v>31</v>
      </c>
      <c r="M7" s="31" t="s">
        <v>227</v>
      </c>
      <c r="N7" s="32" t="s">
        <v>228</v>
      </c>
      <c r="O7" s="33">
        <v>5.2</v>
      </c>
      <c r="P7" s="33">
        <v>1.8</v>
      </c>
      <c r="Q7" s="33">
        <v>2.8</v>
      </c>
      <c r="R7" s="33">
        <v>2.5</v>
      </c>
      <c r="S7" s="33">
        <v>825</v>
      </c>
      <c r="T7" s="31"/>
      <c r="U7" s="31"/>
    </row>
    <row r="8" spans="1:21" ht="39">
      <c r="A8" s="35">
        <v>44845</v>
      </c>
      <c r="B8" s="36" t="s">
        <v>16</v>
      </c>
      <c r="C8" s="31" t="s">
        <v>133</v>
      </c>
      <c r="D8" s="32" t="s">
        <v>14</v>
      </c>
      <c r="E8" s="37" t="s">
        <v>30</v>
      </c>
      <c r="F8" s="38" t="s">
        <v>134</v>
      </c>
      <c r="G8" s="39" t="s">
        <v>135</v>
      </c>
      <c r="H8" s="37" t="s">
        <v>136</v>
      </c>
      <c r="I8" s="37" t="s">
        <v>137</v>
      </c>
      <c r="J8" s="37" t="s">
        <v>138</v>
      </c>
      <c r="K8" s="39" t="s">
        <v>139</v>
      </c>
      <c r="L8" s="31" t="s">
        <v>31</v>
      </c>
      <c r="M8" s="32" t="s">
        <v>26</v>
      </c>
      <c r="N8" s="32" t="s">
        <v>29</v>
      </c>
      <c r="O8" s="33">
        <v>5.0999999999999996</v>
      </c>
      <c r="P8" s="33">
        <v>1.3</v>
      </c>
      <c r="Q8" s="33">
        <v>2.8</v>
      </c>
      <c r="R8" s="33">
        <v>3</v>
      </c>
      <c r="S8" s="33">
        <v>760</v>
      </c>
      <c r="T8" s="31"/>
      <c r="U8" s="31"/>
    </row>
    <row r="9" spans="1:21" ht="58.5">
      <c r="A9" s="35">
        <v>44846</v>
      </c>
      <c r="B9" s="36" t="s">
        <v>17</v>
      </c>
      <c r="C9" s="31" t="s">
        <v>140</v>
      </c>
      <c r="D9" s="40" t="s">
        <v>77</v>
      </c>
      <c r="E9" s="38" t="s">
        <v>141</v>
      </c>
      <c r="F9" s="38" t="s">
        <v>78</v>
      </c>
      <c r="G9" s="41" t="s">
        <v>142</v>
      </c>
      <c r="H9" s="37" t="s">
        <v>120</v>
      </c>
      <c r="I9" s="37" t="s">
        <v>143</v>
      </c>
      <c r="J9" s="38" t="s">
        <v>144</v>
      </c>
      <c r="K9" s="41" t="s">
        <v>144</v>
      </c>
      <c r="L9" s="31" t="s">
        <v>31</v>
      </c>
      <c r="M9" s="31" t="s">
        <v>229</v>
      </c>
      <c r="N9" s="32" t="s">
        <v>230</v>
      </c>
      <c r="O9" s="33">
        <v>4.5</v>
      </c>
      <c r="P9" s="33">
        <v>1.6</v>
      </c>
      <c r="Q9" s="33">
        <v>2.4</v>
      </c>
      <c r="R9" s="33">
        <v>3</v>
      </c>
      <c r="S9" s="33">
        <v>693</v>
      </c>
      <c r="T9" s="31"/>
      <c r="U9" s="31"/>
    </row>
    <row r="10" spans="1:21" ht="39">
      <c r="A10" s="35">
        <v>44847</v>
      </c>
      <c r="B10" s="36" t="s">
        <v>18</v>
      </c>
      <c r="C10" s="31" t="s">
        <v>145</v>
      </c>
      <c r="D10" s="32" t="s">
        <v>14</v>
      </c>
      <c r="E10" s="37" t="s">
        <v>30</v>
      </c>
      <c r="F10" s="38" t="s">
        <v>79</v>
      </c>
      <c r="G10" s="39" t="s">
        <v>146</v>
      </c>
      <c r="H10" s="37" t="s">
        <v>80</v>
      </c>
      <c r="I10" s="37" t="s">
        <v>34</v>
      </c>
      <c r="J10" s="38" t="s">
        <v>76</v>
      </c>
      <c r="K10" s="41" t="s">
        <v>147</v>
      </c>
      <c r="L10" s="31" t="s">
        <v>31</v>
      </c>
      <c r="M10" s="31" t="s">
        <v>43</v>
      </c>
      <c r="N10" s="32" t="s">
        <v>44</v>
      </c>
      <c r="O10" s="33">
        <v>5.8</v>
      </c>
      <c r="P10" s="33">
        <v>1.8</v>
      </c>
      <c r="Q10" s="33">
        <v>3</v>
      </c>
      <c r="R10" s="33">
        <v>2.5</v>
      </c>
      <c r="S10" s="33">
        <v>818</v>
      </c>
      <c r="T10" s="31"/>
      <c r="U10" s="31"/>
    </row>
    <row r="11" spans="1:21" ht="58.5">
      <c r="A11" s="35">
        <v>44848</v>
      </c>
      <c r="B11" s="36" t="s">
        <v>19</v>
      </c>
      <c r="C11" s="31" t="s">
        <v>148</v>
      </c>
      <c r="D11" s="31" t="s">
        <v>149</v>
      </c>
      <c r="E11" s="37" t="s">
        <v>150</v>
      </c>
      <c r="F11" s="38" t="s">
        <v>151</v>
      </c>
      <c r="G11" s="39" t="s">
        <v>152</v>
      </c>
      <c r="H11" s="37" t="s">
        <v>153</v>
      </c>
      <c r="I11" s="39" t="s">
        <v>154</v>
      </c>
      <c r="J11" s="37" t="s">
        <v>85</v>
      </c>
      <c r="K11" s="37" t="s">
        <v>155</v>
      </c>
      <c r="L11" s="31" t="s">
        <v>31</v>
      </c>
      <c r="M11" s="31" t="s">
        <v>23</v>
      </c>
      <c r="N11" s="42" t="s">
        <v>42</v>
      </c>
      <c r="O11" s="33">
        <v>5.2</v>
      </c>
      <c r="P11" s="33">
        <v>2</v>
      </c>
      <c r="Q11" s="33">
        <v>3.2</v>
      </c>
      <c r="R11" s="33">
        <v>2.5</v>
      </c>
      <c r="S11" s="33">
        <v>793</v>
      </c>
      <c r="T11" s="31"/>
      <c r="U11" s="31"/>
    </row>
    <row r="12" spans="1:21" ht="39">
      <c r="A12" s="35">
        <v>44851</v>
      </c>
      <c r="B12" s="36" t="s">
        <v>15</v>
      </c>
      <c r="C12" s="31" t="s">
        <v>156</v>
      </c>
      <c r="D12" s="32" t="s">
        <v>13</v>
      </c>
      <c r="E12" s="37" t="s">
        <v>32</v>
      </c>
      <c r="F12" s="38" t="s">
        <v>88</v>
      </c>
      <c r="G12" s="39" t="s">
        <v>157</v>
      </c>
      <c r="H12" s="37" t="s">
        <v>158</v>
      </c>
      <c r="I12" s="39" t="s">
        <v>159</v>
      </c>
      <c r="J12" s="37" t="s">
        <v>87</v>
      </c>
      <c r="K12" s="39" t="s">
        <v>160</v>
      </c>
      <c r="L12" s="31" t="s">
        <v>31</v>
      </c>
      <c r="M12" s="31" t="s">
        <v>231</v>
      </c>
      <c r="N12" s="32" t="s">
        <v>232</v>
      </c>
      <c r="O12" s="33">
        <v>5</v>
      </c>
      <c r="P12" s="33">
        <v>1.9</v>
      </c>
      <c r="Q12" s="33">
        <v>2.8</v>
      </c>
      <c r="R12" s="33">
        <v>2.4</v>
      </c>
      <c r="S12" s="33">
        <v>716</v>
      </c>
      <c r="T12" s="31"/>
      <c r="U12" s="31"/>
    </row>
    <row r="13" spans="1:21" ht="39">
      <c r="A13" s="35">
        <v>44852</v>
      </c>
      <c r="B13" s="36" t="s">
        <v>16</v>
      </c>
      <c r="C13" s="31" t="s">
        <v>161</v>
      </c>
      <c r="D13" s="31" t="s">
        <v>14</v>
      </c>
      <c r="E13" s="37" t="s">
        <v>30</v>
      </c>
      <c r="F13" s="38" t="s">
        <v>90</v>
      </c>
      <c r="G13" s="39" t="s">
        <v>91</v>
      </c>
      <c r="H13" s="37" t="s">
        <v>162</v>
      </c>
      <c r="I13" s="37" t="s">
        <v>163</v>
      </c>
      <c r="J13" s="38" t="s">
        <v>21</v>
      </c>
      <c r="K13" s="41" t="s">
        <v>164</v>
      </c>
      <c r="L13" s="31" t="s">
        <v>31</v>
      </c>
      <c r="M13" s="31" t="s">
        <v>24</v>
      </c>
      <c r="N13" s="32" t="s">
        <v>45</v>
      </c>
      <c r="O13" s="33">
        <v>5</v>
      </c>
      <c r="P13" s="33">
        <v>1.6</v>
      </c>
      <c r="Q13" s="33">
        <v>3.3</v>
      </c>
      <c r="R13" s="33">
        <v>2.5</v>
      </c>
      <c r="S13" s="33">
        <v>750</v>
      </c>
      <c r="T13" s="31"/>
      <c r="U13" s="31"/>
    </row>
    <row r="14" spans="1:21" ht="58.5">
      <c r="A14" s="35">
        <v>44853</v>
      </c>
      <c r="B14" s="36" t="s">
        <v>17</v>
      </c>
      <c r="C14" s="31" t="s">
        <v>165</v>
      </c>
      <c r="D14" s="32" t="s">
        <v>166</v>
      </c>
      <c r="E14" s="37" t="s">
        <v>167</v>
      </c>
      <c r="F14" s="38" t="s">
        <v>168</v>
      </c>
      <c r="G14" s="41" t="s">
        <v>169</v>
      </c>
      <c r="H14" s="37" t="s">
        <v>170</v>
      </c>
      <c r="I14" s="37" t="s">
        <v>171</v>
      </c>
      <c r="J14" s="37" t="s">
        <v>172</v>
      </c>
      <c r="K14" s="37" t="s">
        <v>173</v>
      </c>
      <c r="L14" s="31" t="s">
        <v>31</v>
      </c>
      <c r="M14" s="31" t="s">
        <v>233</v>
      </c>
      <c r="N14" s="32" t="s">
        <v>234</v>
      </c>
      <c r="O14" s="33">
        <v>3.2</v>
      </c>
      <c r="P14" s="33">
        <v>1.7</v>
      </c>
      <c r="Q14" s="33">
        <v>2.2999999999999998</v>
      </c>
      <c r="R14" s="33">
        <v>2</v>
      </c>
      <c r="S14" s="33">
        <v>529</v>
      </c>
      <c r="T14" s="31"/>
      <c r="U14" s="31"/>
    </row>
    <row r="15" spans="1:21" ht="58.5">
      <c r="A15" s="35">
        <v>44854</v>
      </c>
      <c r="B15" s="36" t="s">
        <v>18</v>
      </c>
      <c r="C15" s="32" t="s">
        <v>174</v>
      </c>
      <c r="D15" s="32" t="s">
        <v>14</v>
      </c>
      <c r="E15" s="37" t="s">
        <v>30</v>
      </c>
      <c r="F15" s="38" t="s">
        <v>175</v>
      </c>
      <c r="G15" s="41" t="s">
        <v>176</v>
      </c>
      <c r="H15" s="37" t="s">
        <v>86</v>
      </c>
      <c r="I15" s="39" t="s">
        <v>177</v>
      </c>
      <c r="J15" s="37" t="s">
        <v>178</v>
      </c>
      <c r="K15" s="39" t="s">
        <v>179</v>
      </c>
      <c r="L15" s="31" t="s">
        <v>31</v>
      </c>
      <c r="M15" s="40" t="s">
        <v>235</v>
      </c>
      <c r="N15" s="42" t="s">
        <v>236</v>
      </c>
      <c r="O15" s="33">
        <v>5</v>
      </c>
      <c r="P15" s="33">
        <v>2.4</v>
      </c>
      <c r="Q15" s="33">
        <v>2.7</v>
      </c>
      <c r="R15" s="33">
        <v>2.6</v>
      </c>
      <c r="S15" s="33">
        <v>730</v>
      </c>
      <c r="T15" s="31"/>
      <c r="U15" s="31"/>
    </row>
    <row r="16" spans="1:21" ht="39">
      <c r="A16" s="35">
        <v>44855</v>
      </c>
      <c r="B16" s="36" t="s">
        <v>19</v>
      </c>
      <c r="C16" s="32" t="s">
        <v>180</v>
      </c>
      <c r="D16" s="32" t="s">
        <v>75</v>
      </c>
      <c r="E16" s="37" t="s">
        <v>181</v>
      </c>
      <c r="F16" s="38" t="s">
        <v>182</v>
      </c>
      <c r="G16" s="39" t="s">
        <v>183</v>
      </c>
      <c r="H16" s="37" t="s">
        <v>184</v>
      </c>
      <c r="I16" s="37" t="s">
        <v>185</v>
      </c>
      <c r="J16" s="37" t="s">
        <v>186</v>
      </c>
      <c r="K16" s="39" t="s">
        <v>187</v>
      </c>
      <c r="L16" s="31" t="s">
        <v>31</v>
      </c>
      <c r="M16" s="31" t="s">
        <v>237</v>
      </c>
      <c r="N16" s="34" t="s">
        <v>238</v>
      </c>
      <c r="O16" s="33">
        <v>6</v>
      </c>
      <c r="P16" s="33">
        <v>1.5</v>
      </c>
      <c r="Q16" s="33">
        <v>2.5</v>
      </c>
      <c r="R16" s="33">
        <v>2</v>
      </c>
      <c r="S16" s="33">
        <v>735</v>
      </c>
      <c r="T16" s="31"/>
      <c r="U16" s="31"/>
    </row>
    <row r="17" spans="1:21" ht="58.5">
      <c r="A17" s="35">
        <v>44858</v>
      </c>
      <c r="B17" s="36" t="s">
        <v>15</v>
      </c>
      <c r="C17" s="32" t="s">
        <v>188</v>
      </c>
      <c r="D17" s="31" t="s">
        <v>13</v>
      </c>
      <c r="E17" s="37" t="s">
        <v>32</v>
      </c>
      <c r="F17" s="38" t="s">
        <v>89</v>
      </c>
      <c r="G17" s="39" t="s">
        <v>189</v>
      </c>
      <c r="H17" s="38" t="s">
        <v>190</v>
      </c>
      <c r="I17" s="37" t="s">
        <v>191</v>
      </c>
      <c r="J17" s="37" t="s">
        <v>192</v>
      </c>
      <c r="K17" s="37" t="s">
        <v>193</v>
      </c>
      <c r="L17" s="31" t="s">
        <v>31</v>
      </c>
      <c r="M17" s="31" t="s">
        <v>92</v>
      </c>
      <c r="N17" s="32" t="s">
        <v>239</v>
      </c>
      <c r="O17" s="33">
        <v>5</v>
      </c>
      <c r="P17" s="33">
        <v>2.2000000000000002</v>
      </c>
      <c r="Q17" s="33">
        <v>2.6</v>
      </c>
      <c r="R17" s="33">
        <v>2.4</v>
      </c>
      <c r="S17" s="33">
        <v>708</v>
      </c>
      <c r="T17" s="31"/>
      <c r="U17" s="31"/>
    </row>
    <row r="18" spans="1:21">
      <c r="A18" s="35">
        <v>44859</v>
      </c>
      <c r="B18" s="36" t="s">
        <v>16</v>
      </c>
      <c r="C18" s="32" t="s">
        <v>194</v>
      </c>
      <c r="D18" s="32" t="s">
        <v>14</v>
      </c>
      <c r="E18" s="37" t="s">
        <v>30</v>
      </c>
      <c r="F18" s="38" t="s">
        <v>195</v>
      </c>
      <c r="G18" s="39" t="s">
        <v>196</v>
      </c>
      <c r="H18" s="38" t="s">
        <v>178</v>
      </c>
      <c r="I18" s="37" t="s">
        <v>197</v>
      </c>
      <c r="J18" s="37" t="s">
        <v>33</v>
      </c>
      <c r="K18" s="37" t="s">
        <v>198</v>
      </c>
      <c r="L18" s="31" t="s">
        <v>31</v>
      </c>
      <c r="M18" s="40" t="s">
        <v>73</v>
      </c>
      <c r="N18" s="42" t="s">
        <v>240</v>
      </c>
      <c r="O18" s="33">
        <v>5</v>
      </c>
      <c r="P18" s="33">
        <v>1.6</v>
      </c>
      <c r="Q18" s="33">
        <v>3</v>
      </c>
      <c r="R18" s="33">
        <v>2.2999999999999998</v>
      </c>
      <c r="S18" s="33">
        <v>719</v>
      </c>
      <c r="T18" s="31"/>
      <c r="U18" s="31"/>
    </row>
    <row r="19" spans="1:21" ht="39">
      <c r="A19" s="35">
        <v>44860</v>
      </c>
      <c r="B19" s="36" t="s">
        <v>17</v>
      </c>
      <c r="C19" s="32" t="s">
        <v>199</v>
      </c>
      <c r="D19" s="32" t="s">
        <v>36</v>
      </c>
      <c r="E19" s="37" t="s">
        <v>200</v>
      </c>
      <c r="F19" s="38" t="s">
        <v>201</v>
      </c>
      <c r="G19" s="41" t="s">
        <v>201</v>
      </c>
      <c r="H19" s="37" t="s">
        <v>37</v>
      </c>
      <c r="I19" s="37" t="s">
        <v>202</v>
      </c>
      <c r="J19" s="37" t="s">
        <v>203</v>
      </c>
      <c r="K19" s="39" t="s">
        <v>204</v>
      </c>
      <c r="L19" s="31" t="s">
        <v>31</v>
      </c>
      <c r="M19" s="31" t="s">
        <v>93</v>
      </c>
      <c r="N19" s="32" t="s">
        <v>241</v>
      </c>
      <c r="O19" s="33">
        <v>2.8</v>
      </c>
      <c r="P19" s="33">
        <v>1.7</v>
      </c>
      <c r="Q19" s="33">
        <v>2.8</v>
      </c>
      <c r="R19" s="33">
        <v>2.2999999999999998</v>
      </c>
      <c r="S19" s="33">
        <v>552</v>
      </c>
      <c r="T19" s="31"/>
      <c r="U19" s="31"/>
    </row>
    <row r="20" spans="1:21" ht="39">
      <c r="A20" s="35">
        <v>44861</v>
      </c>
      <c r="B20" s="36" t="s">
        <v>18</v>
      </c>
      <c r="C20" s="32" t="s">
        <v>205</v>
      </c>
      <c r="D20" s="32" t="s">
        <v>14</v>
      </c>
      <c r="E20" s="37" t="s">
        <v>30</v>
      </c>
      <c r="F20" s="38" t="s">
        <v>206</v>
      </c>
      <c r="G20" s="39" t="s">
        <v>91</v>
      </c>
      <c r="H20" s="37" t="s">
        <v>207</v>
      </c>
      <c r="I20" s="39" t="s">
        <v>208</v>
      </c>
      <c r="J20" s="37" t="s">
        <v>209</v>
      </c>
      <c r="K20" s="37" t="s">
        <v>210</v>
      </c>
      <c r="L20" s="31" t="s">
        <v>31</v>
      </c>
      <c r="M20" s="31" t="s">
        <v>27</v>
      </c>
      <c r="N20" s="32" t="s">
        <v>242</v>
      </c>
      <c r="O20" s="33">
        <v>6.2</v>
      </c>
      <c r="P20" s="33">
        <v>1.4</v>
      </c>
      <c r="Q20" s="33">
        <v>2.2999999999999998</v>
      </c>
      <c r="R20" s="33">
        <v>1.9</v>
      </c>
      <c r="S20" s="33">
        <v>727</v>
      </c>
      <c r="T20" s="31"/>
      <c r="U20" s="31"/>
    </row>
    <row r="21" spans="1:21">
      <c r="A21" s="43">
        <v>44862</v>
      </c>
      <c r="B21" s="31" t="s">
        <v>19</v>
      </c>
      <c r="C21" s="31" t="s">
        <v>211</v>
      </c>
      <c r="D21" s="31" t="s">
        <v>20</v>
      </c>
      <c r="E21" s="31" t="s">
        <v>212</v>
      </c>
      <c r="F21" s="31" t="s">
        <v>213</v>
      </c>
      <c r="G21" s="31" t="s">
        <v>214</v>
      </c>
      <c r="H21" s="31" t="s">
        <v>215</v>
      </c>
      <c r="I21" s="31" t="s">
        <v>216</v>
      </c>
      <c r="J21" s="31" t="s">
        <v>22</v>
      </c>
      <c r="K21" s="31" t="s">
        <v>38</v>
      </c>
      <c r="L21" s="31" t="s">
        <v>31</v>
      </c>
      <c r="M21" s="31" t="s">
        <v>25</v>
      </c>
      <c r="N21" s="31" t="s">
        <v>228</v>
      </c>
      <c r="O21" s="31">
        <v>5.6</v>
      </c>
      <c r="P21" s="31">
        <v>2.2999999999999998</v>
      </c>
      <c r="Q21" s="31">
        <v>2.2000000000000002</v>
      </c>
      <c r="R21" s="31">
        <v>2.2999999999999998</v>
      </c>
      <c r="S21" s="31">
        <v>718</v>
      </c>
      <c r="T21" s="31"/>
      <c r="U21" s="31"/>
    </row>
    <row r="22" spans="1:21">
      <c r="A22" s="43">
        <v>44865</v>
      </c>
      <c r="B22" s="31" t="s">
        <v>15</v>
      </c>
      <c r="C22" s="31" t="s">
        <v>217</v>
      </c>
      <c r="D22" s="31" t="s">
        <v>13</v>
      </c>
      <c r="E22" s="31" t="s">
        <v>32</v>
      </c>
      <c r="F22" s="31" t="s">
        <v>39</v>
      </c>
      <c r="G22" s="31" t="s">
        <v>218</v>
      </c>
      <c r="H22" s="31" t="s">
        <v>219</v>
      </c>
      <c r="I22" s="31" t="s">
        <v>220</v>
      </c>
      <c r="J22" s="31" t="s">
        <v>221</v>
      </c>
      <c r="K22" s="31" t="s">
        <v>222</v>
      </c>
      <c r="L22" s="31" t="s">
        <v>31</v>
      </c>
      <c r="M22" s="31" t="s">
        <v>243</v>
      </c>
      <c r="N22" s="31" t="s">
        <v>244</v>
      </c>
      <c r="O22" s="31">
        <v>5</v>
      </c>
      <c r="P22" s="31">
        <v>1.9</v>
      </c>
      <c r="Q22" s="31">
        <v>3</v>
      </c>
      <c r="R22" s="31">
        <v>3.1</v>
      </c>
      <c r="S22" s="31">
        <v>762</v>
      </c>
      <c r="T22" s="31"/>
      <c r="U22" s="31"/>
    </row>
    <row r="23" spans="1:21">
      <c r="A23" s="46" t="s">
        <v>81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</row>
    <row r="24" spans="1:21">
      <c r="A24" s="125" t="s">
        <v>245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</row>
    <row r="25" spans="1:2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</row>
    <row r="26" spans="1:2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</row>
    <row r="28" spans="1:21" ht="25.5">
      <c r="A28" s="48" t="s">
        <v>246</v>
      </c>
      <c r="B28" s="49" t="s">
        <v>247</v>
      </c>
      <c r="C28" s="49" t="s">
        <v>248</v>
      </c>
      <c r="D28" s="49" t="s">
        <v>249</v>
      </c>
      <c r="E28" s="49" t="s">
        <v>248</v>
      </c>
      <c r="F28" s="49" t="s">
        <v>250</v>
      </c>
      <c r="G28" s="49" t="s">
        <v>248</v>
      </c>
      <c r="H28" s="49" t="s">
        <v>251</v>
      </c>
      <c r="I28" s="49" t="s">
        <v>248</v>
      </c>
      <c r="J28" s="50" t="s">
        <v>252</v>
      </c>
      <c r="K28" s="49" t="s">
        <v>248</v>
      </c>
      <c r="L28" s="49" t="s">
        <v>64</v>
      </c>
      <c r="M28" s="49" t="s">
        <v>248</v>
      </c>
    </row>
    <row r="29" spans="1:21">
      <c r="A29" s="51" t="s">
        <v>339</v>
      </c>
      <c r="B29" s="51" t="s">
        <v>13</v>
      </c>
      <c r="C29" s="51"/>
      <c r="D29" s="51" t="s">
        <v>98</v>
      </c>
      <c r="E29" s="51"/>
      <c r="F29" s="51" t="s">
        <v>100</v>
      </c>
      <c r="G29" s="52"/>
      <c r="H29" s="51" t="s">
        <v>102</v>
      </c>
      <c r="I29" s="52"/>
      <c r="J29" s="122" t="s">
        <v>31</v>
      </c>
      <c r="K29" s="123"/>
      <c r="L29" s="51" t="s">
        <v>223</v>
      </c>
      <c r="M29" s="51"/>
    </row>
    <row r="30" spans="1:21">
      <c r="A30" s="116" t="s">
        <v>340</v>
      </c>
      <c r="B30" s="53" t="s">
        <v>253</v>
      </c>
      <c r="C30" s="53">
        <v>10</v>
      </c>
      <c r="D30" s="53" t="s">
        <v>254</v>
      </c>
      <c r="E30" s="53">
        <v>6</v>
      </c>
      <c r="F30" s="53" t="s">
        <v>255</v>
      </c>
      <c r="G30" s="54">
        <v>3</v>
      </c>
      <c r="H30" s="53" t="s">
        <v>256</v>
      </c>
      <c r="I30" s="54">
        <v>1.5</v>
      </c>
      <c r="J30" s="54" t="s">
        <v>252</v>
      </c>
      <c r="K30" s="54">
        <v>7</v>
      </c>
      <c r="L30" s="53" t="s">
        <v>31</v>
      </c>
      <c r="M30" s="53">
        <v>3</v>
      </c>
    </row>
    <row r="31" spans="1:21">
      <c r="A31" s="116"/>
      <c r="B31" s="53"/>
      <c r="C31" s="53"/>
      <c r="D31" s="53" t="s">
        <v>257</v>
      </c>
      <c r="E31" s="53">
        <v>3.5</v>
      </c>
      <c r="F31" s="54" t="s">
        <v>258</v>
      </c>
      <c r="G31" s="54">
        <v>1.5</v>
      </c>
      <c r="H31" s="54" t="s">
        <v>31</v>
      </c>
      <c r="I31" s="54">
        <v>3</v>
      </c>
      <c r="J31" s="53" t="s">
        <v>259</v>
      </c>
      <c r="K31" s="53">
        <v>0.05</v>
      </c>
      <c r="L31" s="53" t="s">
        <v>260</v>
      </c>
      <c r="M31" s="53">
        <v>0.05</v>
      </c>
    </row>
    <row r="32" spans="1:21">
      <c r="A32" s="116"/>
      <c r="B32" s="53"/>
      <c r="C32" s="53"/>
      <c r="D32" s="53" t="s">
        <v>261</v>
      </c>
      <c r="E32" s="53">
        <v>0.5</v>
      </c>
      <c r="F32" s="53" t="s">
        <v>259</v>
      </c>
      <c r="G32" s="53">
        <v>0.05</v>
      </c>
      <c r="H32" s="54" t="s">
        <v>262</v>
      </c>
      <c r="I32" s="54">
        <v>0.01</v>
      </c>
      <c r="J32" s="53"/>
      <c r="K32" s="53"/>
      <c r="L32" s="53" t="s">
        <v>263</v>
      </c>
      <c r="M32" s="53">
        <v>0.6</v>
      </c>
    </row>
    <row r="33" spans="1:13">
      <c r="A33" s="116"/>
      <c r="B33" s="53"/>
      <c r="C33" s="53"/>
      <c r="D33" s="53" t="s">
        <v>259</v>
      </c>
      <c r="E33" s="53">
        <v>0.05</v>
      </c>
      <c r="F33" s="53"/>
      <c r="G33" s="53"/>
      <c r="H33" s="53" t="s">
        <v>259</v>
      </c>
      <c r="I33" s="53">
        <v>0.05</v>
      </c>
      <c r="J33" s="53"/>
      <c r="K33" s="53"/>
      <c r="L33" s="53"/>
      <c r="M33" s="53"/>
    </row>
    <row r="34" spans="1:13">
      <c r="A34" s="116"/>
      <c r="B34" s="53"/>
      <c r="C34" s="53"/>
      <c r="D34" s="53"/>
      <c r="E34" s="53"/>
      <c r="F34" s="53"/>
      <c r="G34" s="53"/>
      <c r="H34" s="53" t="s">
        <v>264</v>
      </c>
      <c r="I34" s="53"/>
      <c r="J34" s="53"/>
      <c r="K34" s="53"/>
      <c r="L34" s="53"/>
      <c r="M34" s="53"/>
    </row>
    <row r="35" spans="1:13">
      <c r="A35" s="55" t="s">
        <v>341</v>
      </c>
      <c r="B35" s="51" t="s">
        <v>14</v>
      </c>
      <c r="C35" s="51"/>
      <c r="D35" s="51" t="s">
        <v>105</v>
      </c>
      <c r="E35" s="51"/>
      <c r="F35" s="51" t="s">
        <v>40</v>
      </c>
      <c r="G35" s="51"/>
      <c r="H35" s="51" t="s">
        <v>108</v>
      </c>
      <c r="I35" s="52"/>
      <c r="J35" s="122" t="s">
        <v>31</v>
      </c>
      <c r="K35" s="123"/>
      <c r="L35" s="51" t="s">
        <v>24</v>
      </c>
      <c r="M35" s="51"/>
    </row>
    <row r="36" spans="1:13">
      <c r="A36" s="116" t="s">
        <v>342</v>
      </c>
      <c r="B36" s="53" t="s">
        <v>253</v>
      </c>
      <c r="C36" s="53">
        <v>7</v>
      </c>
      <c r="D36" s="56" t="s">
        <v>343</v>
      </c>
      <c r="E36" s="53">
        <v>6.5</v>
      </c>
      <c r="F36" s="53" t="s">
        <v>265</v>
      </c>
      <c r="G36" s="53">
        <v>4</v>
      </c>
      <c r="H36" s="53" t="s">
        <v>266</v>
      </c>
      <c r="I36" s="53">
        <v>8</v>
      </c>
      <c r="J36" s="54" t="s">
        <v>252</v>
      </c>
      <c r="K36" s="54">
        <v>7</v>
      </c>
      <c r="L36" s="53" t="s">
        <v>267</v>
      </c>
      <c r="M36" s="53">
        <v>0.1</v>
      </c>
    </row>
    <row r="37" spans="1:13">
      <c r="A37" s="116"/>
      <c r="B37" s="53" t="s">
        <v>268</v>
      </c>
      <c r="C37" s="53">
        <v>3</v>
      </c>
      <c r="D37" s="53" t="s">
        <v>269</v>
      </c>
      <c r="E37" s="53">
        <v>1</v>
      </c>
      <c r="F37" s="53" t="s">
        <v>270</v>
      </c>
      <c r="G37" s="53">
        <v>1</v>
      </c>
      <c r="H37" s="53" t="s">
        <v>344</v>
      </c>
      <c r="I37" s="53">
        <v>0.01</v>
      </c>
      <c r="J37" s="53" t="s">
        <v>259</v>
      </c>
      <c r="K37" s="53">
        <v>0.05</v>
      </c>
      <c r="L37" s="53" t="s">
        <v>271</v>
      </c>
      <c r="M37" s="53">
        <v>1</v>
      </c>
    </row>
    <row r="38" spans="1:13">
      <c r="A38" s="116"/>
      <c r="B38" s="53"/>
      <c r="C38" s="53"/>
      <c r="D38" s="53" t="s">
        <v>345</v>
      </c>
      <c r="E38" s="53">
        <v>2</v>
      </c>
      <c r="F38" s="53" t="s">
        <v>272</v>
      </c>
      <c r="G38" s="53">
        <v>0.01</v>
      </c>
      <c r="H38" s="53" t="s">
        <v>260</v>
      </c>
      <c r="I38" s="53">
        <v>0.05</v>
      </c>
      <c r="J38" s="53"/>
      <c r="K38" s="53"/>
      <c r="L38" s="53" t="s">
        <v>260</v>
      </c>
      <c r="M38" s="53">
        <v>0.05</v>
      </c>
    </row>
    <row r="39" spans="1:13">
      <c r="A39" s="116"/>
      <c r="B39" s="53"/>
      <c r="C39" s="53"/>
      <c r="D39" s="53" t="s">
        <v>273</v>
      </c>
      <c r="E39" s="53">
        <v>0.1</v>
      </c>
      <c r="F39" s="53" t="s">
        <v>259</v>
      </c>
      <c r="G39" s="53">
        <v>0.05</v>
      </c>
      <c r="H39" s="53"/>
      <c r="I39" s="53"/>
      <c r="J39" s="53"/>
      <c r="K39" s="53"/>
      <c r="L39" s="53" t="s">
        <v>263</v>
      </c>
      <c r="M39" s="53">
        <v>0.6</v>
      </c>
    </row>
    <row r="40" spans="1:13">
      <c r="A40" s="116"/>
      <c r="B40" s="53"/>
      <c r="C40" s="53"/>
      <c r="D40" s="53" t="s">
        <v>259</v>
      </c>
      <c r="E40" s="53">
        <v>0.05</v>
      </c>
      <c r="F40" s="53"/>
      <c r="G40" s="53"/>
      <c r="H40" s="53"/>
      <c r="I40" s="53"/>
      <c r="J40" s="53"/>
      <c r="K40" s="53"/>
      <c r="L40" s="53"/>
      <c r="M40" s="53"/>
    </row>
    <row r="41" spans="1:13">
      <c r="A41" s="55" t="s">
        <v>346</v>
      </c>
      <c r="B41" s="124" t="s">
        <v>111</v>
      </c>
      <c r="C41" s="123"/>
      <c r="D41" s="122" t="s">
        <v>347</v>
      </c>
      <c r="E41" s="123"/>
      <c r="F41" s="122" t="s">
        <v>114</v>
      </c>
      <c r="G41" s="123"/>
      <c r="H41" s="122" t="s">
        <v>116</v>
      </c>
      <c r="I41" s="123"/>
      <c r="J41" s="122" t="s">
        <v>31</v>
      </c>
      <c r="K41" s="123"/>
      <c r="L41" s="122" t="s">
        <v>41</v>
      </c>
      <c r="M41" s="123"/>
    </row>
    <row r="42" spans="1:13">
      <c r="A42" s="116" t="s">
        <v>348</v>
      </c>
      <c r="B42" s="53" t="s">
        <v>253</v>
      </c>
      <c r="C42" s="53">
        <v>8</v>
      </c>
      <c r="D42" s="53" t="s">
        <v>349</v>
      </c>
      <c r="E42" s="53">
        <v>9</v>
      </c>
      <c r="F42" s="53" t="s">
        <v>254</v>
      </c>
      <c r="G42" s="54">
        <v>1</v>
      </c>
      <c r="H42" s="53" t="s">
        <v>274</v>
      </c>
      <c r="I42" s="53">
        <v>5</v>
      </c>
      <c r="J42" s="54" t="s">
        <v>252</v>
      </c>
      <c r="K42" s="54">
        <v>7</v>
      </c>
      <c r="L42" s="53" t="s">
        <v>275</v>
      </c>
      <c r="M42" s="53">
        <v>0.2</v>
      </c>
    </row>
    <row r="43" spans="1:13">
      <c r="A43" s="116"/>
      <c r="B43" s="53" t="s">
        <v>276</v>
      </c>
      <c r="C43" s="53">
        <v>3</v>
      </c>
      <c r="D43" s="53" t="s">
        <v>277</v>
      </c>
      <c r="E43" s="53"/>
      <c r="F43" s="57" t="s">
        <v>278</v>
      </c>
      <c r="G43" s="53">
        <v>2</v>
      </c>
      <c r="H43" s="53" t="s">
        <v>279</v>
      </c>
      <c r="I43" s="53">
        <v>1</v>
      </c>
      <c r="J43" s="53" t="s">
        <v>259</v>
      </c>
      <c r="K43" s="53">
        <v>0.05</v>
      </c>
      <c r="L43" s="53" t="s">
        <v>280</v>
      </c>
      <c r="M43" s="53">
        <v>0.1</v>
      </c>
    </row>
    <row r="44" spans="1:13">
      <c r="A44" s="116"/>
      <c r="B44" s="53"/>
      <c r="C44" s="53"/>
      <c r="D44" s="53"/>
      <c r="E44" s="53"/>
      <c r="F44" s="53" t="s">
        <v>272</v>
      </c>
      <c r="G44" s="53">
        <v>0.1</v>
      </c>
      <c r="H44" s="53" t="s">
        <v>259</v>
      </c>
      <c r="I44" s="53">
        <v>0.05</v>
      </c>
      <c r="J44" s="53"/>
      <c r="K44" s="53"/>
      <c r="L44" s="53" t="s">
        <v>260</v>
      </c>
      <c r="M44" s="53">
        <v>0.05</v>
      </c>
    </row>
    <row r="45" spans="1:13">
      <c r="A45" s="116"/>
      <c r="B45" s="53"/>
      <c r="C45" s="53"/>
      <c r="D45" s="53"/>
      <c r="E45" s="53"/>
      <c r="F45" s="53" t="s">
        <v>281</v>
      </c>
      <c r="G45" s="53">
        <v>0.01</v>
      </c>
      <c r="H45" s="53"/>
      <c r="I45" s="53"/>
      <c r="J45" s="53"/>
      <c r="K45" s="53"/>
      <c r="L45" s="53" t="s">
        <v>282</v>
      </c>
      <c r="M45" s="53"/>
    </row>
    <row r="46" spans="1:13">
      <c r="A46" s="116"/>
      <c r="B46" s="53"/>
      <c r="C46" s="53"/>
      <c r="D46" s="53"/>
      <c r="E46" s="53"/>
      <c r="F46" s="53" t="s">
        <v>259</v>
      </c>
      <c r="G46" s="53">
        <v>0.05</v>
      </c>
      <c r="H46" s="53"/>
      <c r="I46" s="53"/>
      <c r="J46" s="53"/>
      <c r="K46" s="53"/>
      <c r="L46" s="53"/>
      <c r="M46" s="53"/>
    </row>
    <row r="47" spans="1:13">
      <c r="A47" s="55" t="s">
        <v>350</v>
      </c>
      <c r="B47" s="124" t="s">
        <v>14</v>
      </c>
      <c r="C47" s="123"/>
      <c r="D47" s="122" t="s">
        <v>35</v>
      </c>
      <c r="E47" s="123"/>
      <c r="F47" s="122" t="s">
        <v>120</v>
      </c>
      <c r="G47" s="123"/>
      <c r="H47" s="122" t="s">
        <v>122</v>
      </c>
      <c r="I47" s="123"/>
      <c r="J47" s="122" t="s">
        <v>31</v>
      </c>
      <c r="K47" s="123"/>
      <c r="L47" s="122" t="s">
        <v>225</v>
      </c>
      <c r="M47" s="123"/>
    </row>
    <row r="48" spans="1:13">
      <c r="A48" s="116" t="s">
        <v>351</v>
      </c>
      <c r="B48" s="53" t="s">
        <v>253</v>
      </c>
      <c r="C48" s="53">
        <v>7</v>
      </c>
      <c r="D48" s="53" t="s">
        <v>283</v>
      </c>
      <c r="E48" s="53">
        <v>6</v>
      </c>
      <c r="F48" s="53" t="s">
        <v>254</v>
      </c>
      <c r="G48" s="53">
        <v>1</v>
      </c>
      <c r="H48" s="53" t="s">
        <v>284</v>
      </c>
      <c r="I48" s="54">
        <v>3</v>
      </c>
      <c r="J48" s="54" t="s">
        <v>252</v>
      </c>
      <c r="K48" s="54">
        <v>7</v>
      </c>
      <c r="L48" s="53" t="s">
        <v>285</v>
      </c>
      <c r="M48" s="53">
        <v>1</v>
      </c>
    </row>
    <row r="49" spans="1:13">
      <c r="A49" s="116"/>
      <c r="B49" s="53" t="s">
        <v>268</v>
      </c>
      <c r="C49" s="53">
        <v>3</v>
      </c>
      <c r="D49" s="53" t="s">
        <v>286</v>
      </c>
      <c r="E49" s="53">
        <v>2</v>
      </c>
      <c r="F49" s="53" t="s">
        <v>257</v>
      </c>
      <c r="G49" s="53">
        <v>6</v>
      </c>
      <c r="H49" s="54" t="s">
        <v>287</v>
      </c>
      <c r="I49" s="54">
        <v>2</v>
      </c>
      <c r="J49" s="53" t="s">
        <v>259</v>
      </c>
      <c r="K49" s="53">
        <v>0.05</v>
      </c>
      <c r="L49" s="53" t="s">
        <v>288</v>
      </c>
      <c r="M49" s="53">
        <v>1.5</v>
      </c>
    </row>
    <row r="50" spans="1:13">
      <c r="A50" s="116"/>
      <c r="B50" s="53"/>
      <c r="C50" s="53"/>
      <c r="D50" s="53" t="s">
        <v>269</v>
      </c>
      <c r="E50" s="53">
        <v>1</v>
      </c>
      <c r="F50" s="53" t="s">
        <v>261</v>
      </c>
      <c r="G50" s="53">
        <v>0.5</v>
      </c>
      <c r="H50" s="54" t="s">
        <v>277</v>
      </c>
      <c r="I50" s="54"/>
      <c r="J50" s="53"/>
      <c r="K50" s="53"/>
      <c r="L50" s="53" t="s">
        <v>289</v>
      </c>
      <c r="M50" s="53">
        <v>1</v>
      </c>
    </row>
    <row r="51" spans="1:13">
      <c r="A51" s="116"/>
      <c r="B51" s="53"/>
      <c r="C51" s="53"/>
      <c r="D51" s="53" t="s">
        <v>261</v>
      </c>
      <c r="E51" s="53">
        <v>0.5</v>
      </c>
      <c r="F51" s="53" t="s">
        <v>259</v>
      </c>
      <c r="G51" s="53">
        <v>0.05</v>
      </c>
      <c r="H51" s="53"/>
      <c r="I51" s="53"/>
      <c r="J51" s="53"/>
      <c r="K51" s="53"/>
      <c r="L51" s="53"/>
      <c r="M51" s="53"/>
    </row>
    <row r="52" spans="1:13">
      <c r="A52" s="116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1:13">
      <c r="A53" s="55" t="s">
        <v>352</v>
      </c>
      <c r="B53" s="58" t="s">
        <v>125</v>
      </c>
      <c r="C53" s="59"/>
      <c r="D53" s="58" t="s">
        <v>290</v>
      </c>
      <c r="E53" s="59"/>
      <c r="F53" s="58" t="s">
        <v>129</v>
      </c>
      <c r="G53" s="59"/>
      <c r="H53" s="58" t="s">
        <v>131</v>
      </c>
      <c r="I53" s="60"/>
      <c r="J53" s="58" t="s">
        <v>31</v>
      </c>
      <c r="K53" s="59"/>
      <c r="L53" s="58" t="s">
        <v>227</v>
      </c>
      <c r="M53" s="59"/>
    </row>
    <row r="54" spans="1:13">
      <c r="A54" s="116" t="s">
        <v>353</v>
      </c>
      <c r="B54" s="61" t="s">
        <v>253</v>
      </c>
      <c r="C54" s="62">
        <v>10</v>
      </c>
      <c r="D54" s="62" t="s">
        <v>291</v>
      </c>
      <c r="E54" s="62">
        <v>9</v>
      </c>
      <c r="F54" s="62" t="s">
        <v>292</v>
      </c>
      <c r="G54" s="62">
        <v>1</v>
      </c>
      <c r="H54" s="62" t="s">
        <v>293</v>
      </c>
      <c r="I54" s="63">
        <v>4</v>
      </c>
      <c r="J54" s="63" t="s">
        <v>252</v>
      </c>
      <c r="K54" s="63">
        <v>7</v>
      </c>
      <c r="L54" s="62" t="s">
        <v>294</v>
      </c>
      <c r="M54" s="62">
        <v>3</v>
      </c>
    </row>
    <row r="55" spans="1:13">
      <c r="A55" s="116"/>
      <c r="B55" s="61" t="s">
        <v>295</v>
      </c>
      <c r="C55" s="62">
        <v>0.4</v>
      </c>
      <c r="D55" s="62" t="s">
        <v>269</v>
      </c>
      <c r="E55" s="62">
        <v>3</v>
      </c>
      <c r="F55" s="62" t="s">
        <v>296</v>
      </c>
      <c r="G55" s="62">
        <v>5</v>
      </c>
      <c r="H55" s="64" t="s">
        <v>297</v>
      </c>
      <c r="I55" s="64">
        <v>0.5</v>
      </c>
      <c r="J55" s="62" t="s">
        <v>259</v>
      </c>
      <c r="K55" s="62">
        <v>0.05</v>
      </c>
      <c r="L55" s="62" t="s">
        <v>260</v>
      </c>
      <c r="M55" s="62">
        <v>0.05</v>
      </c>
    </row>
    <row r="56" spans="1:13">
      <c r="A56" s="116"/>
      <c r="B56" s="61"/>
      <c r="C56" s="62"/>
      <c r="D56" s="62" t="s">
        <v>261</v>
      </c>
      <c r="E56" s="62">
        <v>0.5</v>
      </c>
      <c r="F56" s="62" t="s">
        <v>261</v>
      </c>
      <c r="G56" s="62">
        <v>0.5</v>
      </c>
      <c r="H56" s="63"/>
      <c r="I56" s="63"/>
      <c r="J56" s="62"/>
      <c r="K56" s="62"/>
      <c r="L56" s="62" t="s">
        <v>263</v>
      </c>
      <c r="M56" s="62">
        <v>0.6</v>
      </c>
    </row>
    <row r="57" spans="1:13">
      <c r="A57" s="116"/>
      <c r="B57" s="61"/>
      <c r="C57" s="62"/>
      <c r="D57" s="62" t="s">
        <v>259</v>
      </c>
      <c r="E57" s="62">
        <v>0.05</v>
      </c>
      <c r="F57" s="62" t="s">
        <v>259</v>
      </c>
      <c r="G57" s="62">
        <v>0.05</v>
      </c>
      <c r="H57" s="62"/>
      <c r="I57" s="62"/>
      <c r="J57" s="62"/>
      <c r="K57" s="62"/>
      <c r="L57" s="65"/>
      <c r="M57" s="65"/>
    </row>
    <row r="58" spans="1:13">
      <c r="A58" s="119"/>
      <c r="B58" s="66"/>
      <c r="C58" s="65"/>
      <c r="D58" s="65" t="s">
        <v>298</v>
      </c>
      <c r="E58" s="65"/>
      <c r="F58" s="65"/>
      <c r="G58" s="65"/>
      <c r="H58" s="65"/>
      <c r="I58" s="65"/>
      <c r="J58" s="65"/>
      <c r="K58" s="65"/>
      <c r="L58" s="65"/>
      <c r="M58" s="65"/>
    </row>
    <row r="59" spans="1:13" ht="25.5">
      <c r="A59" s="48" t="s">
        <v>246</v>
      </c>
      <c r="B59" s="49" t="s">
        <v>247</v>
      </c>
      <c r="C59" s="49" t="s">
        <v>248</v>
      </c>
      <c r="D59" s="49" t="s">
        <v>249</v>
      </c>
      <c r="E59" s="49" t="s">
        <v>248</v>
      </c>
      <c r="F59" s="49" t="s">
        <v>250</v>
      </c>
      <c r="G59" s="49" t="s">
        <v>248</v>
      </c>
      <c r="H59" s="49" t="s">
        <v>251</v>
      </c>
      <c r="I59" s="49" t="s">
        <v>248</v>
      </c>
      <c r="J59" s="50" t="s">
        <v>252</v>
      </c>
      <c r="K59" s="49" t="s">
        <v>248</v>
      </c>
      <c r="L59" s="49" t="s">
        <v>64</v>
      </c>
      <c r="M59" s="49" t="s">
        <v>248</v>
      </c>
    </row>
    <row r="60" spans="1:13">
      <c r="A60" s="51" t="s">
        <v>354</v>
      </c>
      <c r="B60" s="122" t="s">
        <v>14</v>
      </c>
      <c r="C60" s="123"/>
      <c r="D60" s="122" t="s">
        <v>134</v>
      </c>
      <c r="E60" s="123"/>
      <c r="F60" s="122" t="s">
        <v>136</v>
      </c>
      <c r="G60" s="123"/>
      <c r="H60" s="122" t="s">
        <v>138</v>
      </c>
      <c r="I60" s="123"/>
      <c r="J60" s="122" t="s">
        <v>31</v>
      </c>
      <c r="K60" s="123"/>
      <c r="L60" s="122" t="s">
        <v>26</v>
      </c>
      <c r="M60" s="123"/>
    </row>
    <row r="61" spans="1:13">
      <c r="A61" s="116" t="s">
        <v>355</v>
      </c>
      <c r="B61" s="53" t="s">
        <v>253</v>
      </c>
      <c r="C61" s="53">
        <v>7</v>
      </c>
      <c r="D61" s="53" t="s">
        <v>196</v>
      </c>
      <c r="E61" s="53">
        <v>6.5</v>
      </c>
      <c r="F61" s="53" t="s">
        <v>265</v>
      </c>
      <c r="G61" s="53">
        <v>4</v>
      </c>
      <c r="H61" s="53" t="s">
        <v>292</v>
      </c>
      <c r="I61" s="54">
        <v>3</v>
      </c>
      <c r="J61" s="54" t="s">
        <v>252</v>
      </c>
      <c r="K61" s="54">
        <v>7</v>
      </c>
      <c r="L61" s="53" t="s">
        <v>31</v>
      </c>
      <c r="M61" s="53">
        <v>3</v>
      </c>
    </row>
    <row r="62" spans="1:13">
      <c r="A62" s="116"/>
      <c r="B62" s="53" t="s">
        <v>268</v>
      </c>
      <c r="C62" s="53">
        <v>3</v>
      </c>
      <c r="D62" s="53" t="s">
        <v>299</v>
      </c>
      <c r="E62" s="53"/>
      <c r="F62" s="53" t="s">
        <v>283</v>
      </c>
      <c r="G62" s="53">
        <v>1</v>
      </c>
      <c r="H62" s="54" t="s">
        <v>300</v>
      </c>
      <c r="I62" s="54">
        <v>2</v>
      </c>
      <c r="J62" s="53" t="s">
        <v>259</v>
      </c>
      <c r="K62" s="53">
        <v>0.05</v>
      </c>
      <c r="L62" s="53" t="s">
        <v>260</v>
      </c>
      <c r="M62" s="53">
        <v>0.05</v>
      </c>
    </row>
    <row r="63" spans="1:13">
      <c r="A63" s="116"/>
      <c r="B63" s="53"/>
      <c r="C63" s="53"/>
      <c r="D63" s="53"/>
      <c r="E63" s="53"/>
      <c r="F63" s="53" t="s">
        <v>301</v>
      </c>
      <c r="G63" s="53">
        <v>2</v>
      </c>
      <c r="H63" s="53" t="s">
        <v>259</v>
      </c>
      <c r="I63" s="53">
        <v>0.05</v>
      </c>
      <c r="J63" s="53"/>
      <c r="K63" s="53"/>
      <c r="L63" s="53" t="s">
        <v>263</v>
      </c>
      <c r="M63" s="53">
        <v>0.6</v>
      </c>
    </row>
    <row r="64" spans="1:13">
      <c r="A64" s="116"/>
      <c r="B64" s="53"/>
      <c r="C64" s="53"/>
      <c r="D64" s="53"/>
      <c r="E64" s="53"/>
      <c r="F64" s="53" t="s">
        <v>259</v>
      </c>
      <c r="G64" s="53">
        <v>0.05</v>
      </c>
      <c r="H64" s="53"/>
      <c r="I64" s="53"/>
      <c r="J64" s="53"/>
      <c r="K64" s="53"/>
      <c r="L64" s="53"/>
      <c r="M64" s="53"/>
    </row>
    <row r="65" spans="1:13">
      <c r="A65" s="119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>
      <c r="A66" s="51" t="s">
        <v>356</v>
      </c>
      <c r="B66" s="122" t="s">
        <v>77</v>
      </c>
      <c r="C66" s="123"/>
      <c r="D66" s="122" t="s">
        <v>78</v>
      </c>
      <c r="E66" s="123"/>
      <c r="F66" s="122" t="s">
        <v>120</v>
      </c>
      <c r="G66" s="123"/>
      <c r="H66" s="122" t="s">
        <v>144</v>
      </c>
      <c r="I66" s="123"/>
      <c r="J66" s="122" t="s">
        <v>31</v>
      </c>
      <c r="K66" s="123"/>
      <c r="L66" s="122" t="s">
        <v>229</v>
      </c>
      <c r="M66" s="123"/>
    </row>
    <row r="67" spans="1:13">
      <c r="A67" s="116" t="s">
        <v>357</v>
      </c>
      <c r="B67" s="53" t="s">
        <v>141</v>
      </c>
      <c r="C67" s="53">
        <v>6</v>
      </c>
      <c r="D67" s="53" t="s">
        <v>283</v>
      </c>
      <c r="E67" s="53">
        <v>7</v>
      </c>
      <c r="F67" s="54" t="s">
        <v>257</v>
      </c>
      <c r="G67" s="54">
        <v>6</v>
      </c>
      <c r="H67" s="68" t="s">
        <v>144</v>
      </c>
      <c r="I67" s="69">
        <v>3</v>
      </c>
      <c r="J67" s="54" t="s">
        <v>252</v>
      </c>
      <c r="K67" s="54">
        <v>7</v>
      </c>
      <c r="L67" s="68" t="s">
        <v>292</v>
      </c>
      <c r="M67" s="68">
        <v>0.6</v>
      </c>
    </row>
    <row r="68" spans="1:13">
      <c r="A68" s="116"/>
      <c r="B68" s="53"/>
      <c r="C68" s="53"/>
      <c r="D68" s="53" t="s">
        <v>286</v>
      </c>
      <c r="E68" s="53">
        <v>3</v>
      </c>
      <c r="F68" s="53" t="s">
        <v>261</v>
      </c>
      <c r="G68" s="53">
        <v>0.5</v>
      </c>
      <c r="H68" s="54"/>
      <c r="I68" s="54"/>
      <c r="J68" s="53" t="s">
        <v>259</v>
      </c>
      <c r="K68" s="53">
        <v>0.05</v>
      </c>
      <c r="L68" s="68" t="s">
        <v>302</v>
      </c>
      <c r="M68" s="68">
        <v>2</v>
      </c>
    </row>
    <row r="69" spans="1:13">
      <c r="A69" s="116"/>
      <c r="B69" s="53"/>
      <c r="C69" s="53"/>
      <c r="D69" s="53" t="s">
        <v>269</v>
      </c>
      <c r="E69" s="53">
        <v>2</v>
      </c>
      <c r="F69" s="53" t="s">
        <v>259</v>
      </c>
      <c r="G69" s="53">
        <v>0.05</v>
      </c>
      <c r="H69" s="54"/>
      <c r="I69" s="54"/>
      <c r="J69" s="53"/>
      <c r="K69" s="53"/>
      <c r="L69" s="68"/>
      <c r="M69" s="68"/>
    </row>
    <row r="70" spans="1:13">
      <c r="A70" s="116"/>
      <c r="B70" s="53"/>
      <c r="C70" s="53"/>
      <c r="D70" s="53" t="s">
        <v>303</v>
      </c>
      <c r="E70" s="53"/>
      <c r="F70" s="53" t="s">
        <v>254</v>
      </c>
      <c r="G70" s="53">
        <v>1</v>
      </c>
      <c r="H70" s="53"/>
      <c r="I70" s="53"/>
      <c r="J70" s="53"/>
      <c r="K70" s="53"/>
      <c r="L70" s="53"/>
      <c r="M70" s="53"/>
    </row>
    <row r="71" spans="1:13">
      <c r="A71" s="116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13">
      <c r="A72" s="51" t="s">
        <v>358</v>
      </c>
      <c r="B72" s="122" t="s">
        <v>14</v>
      </c>
      <c r="C72" s="123"/>
      <c r="D72" s="122" t="s">
        <v>79</v>
      </c>
      <c r="E72" s="123"/>
      <c r="F72" s="122" t="s">
        <v>80</v>
      </c>
      <c r="G72" s="123"/>
      <c r="H72" s="122" t="s">
        <v>76</v>
      </c>
      <c r="I72" s="123"/>
      <c r="J72" s="122" t="s">
        <v>31</v>
      </c>
      <c r="K72" s="123"/>
      <c r="L72" s="122" t="s">
        <v>43</v>
      </c>
      <c r="M72" s="123"/>
    </row>
    <row r="73" spans="1:13">
      <c r="A73" s="116" t="s">
        <v>359</v>
      </c>
      <c r="B73" s="53" t="s">
        <v>253</v>
      </c>
      <c r="C73" s="53">
        <v>7</v>
      </c>
      <c r="D73" s="53" t="s">
        <v>291</v>
      </c>
      <c r="E73" s="53">
        <v>9</v>
      </c>
      <c r="F73" s="53" t="s">
        <v>304</v>
      </c>
      <c r="G73" s="53">
        <v>4</v>
      </c>
      <c r="H73" s="53" t="s">
        <v>294</v>
      </c>
      <c r="I73" s="54">
        <v>6</v>
      </c>
      <c r="J73" s="54" t="s">
        <v>252</v>
      </c>
      <c r="K73" s="54">
        <v>7</v>
      </c>
      <c r="L73" s="53" t="s">
        <v>305</v>
      </c>
      <c r="M73" s="53">
        <v>2</v>
      </c>
    </row>
    <row r="74" spans="1:13">
      <c r="A74" s="116"/>
      <c r="B74" s="53" t="s">
        <v>268</v>
      </c>
      <c r="C74" s="53">
        <v>3</v>
      </c>
      <c r="D74" s="53" t="s">
        <v>269</v>
      </c>
      <c r="E74" s="53">
        <v>2</v>
      </c>
      <c r="F74" s="53" t="s">
        <v>278</v>
      </c>
      <c r="G74" s="53">
        <v>2</v>
      </c>
      <c r="H74" s="54" t="s">
        <v>261</v>
      </c>
      <c r="I74" s="54">
        <v>0.5</v>
      </c>
      <c r="J74" s="53" t="s">
        <v>259</v>
      </c>
      <c r="K74" s="53">
        <v>0.05</v>
      </c>
      <c r="L74" s="53" t="s">
        <v>289</v>
      </c>
      <c r="M74" s="53">
        <v>1</v>
      </c>
    </row>
    <row r="75" spans="1:13">
      <c r="A75" s="116"/>
      <c r="B75" s="53"/>
      <c r="C75" s="53"/>
      <c r="D75" s="53" t="s">
        <v>261</v>
      </c>
      <c r="E75" s="53">
        <v>0.5</v>
      </c>
      <c r="F75" s="53" t="s">
        <v>259</v>
      </c>
      <c r="G75" s="53">
        <v>0.05</v>
      </c>
      <c r="H75" s="53" t="s">
        <v>292</v>
      </c>
      <c r="I75" s="53">
        <v>1.7</v>
      </c>
      <c r="J75" s="53"/>
      <c r="K75" s="53"/>
      <c r="L75" s="53"/>
      <c r="M75" s="53"/>
    </row>
    <row r="76" spans="1:13">
      <c r="A76" s="116"/>
      <c r="B76" s="53"/>
      <c r="C76" s="53"/>
      <c r="D76" s="53" t="s">
        <v>306</v>
      </c>
      <c r="E76" s="53"/>
      <c r="F76" s="53"/>
      <c r="G76" s="53"/>
      <c r="H76" s="54" t="s">
        <v>259</v>
      </c>
      <c r="I76" s="54">
        <v>0.05</v>
      </c>
      <c r="J76" s="53"/>
      <c r="K76" s="53"/>
      <c r="L76" s="53"/>
      <c r="M76" s="53"/>
    </row>
    <row r="77" spans="1:13">
      <c r="A77" s="116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</row>
    <row r="78" spans="1:13">
      <c r="A78" s="51" t="s">
        <v>360</v>
      </c>
      <c r="B78" s="122" t="s">
        <v>149</v>
      </c>
      <c r="C78" s="123"/>
      <c r="D78" s="122" t="s">
        <v>151</v>
      </c>
      <c r="E78" s="123"/>
      <c r="F78" s="122" t="s">
        <v>153</v>
      </c>
      <c r="G78" s="123"/>
      <c r="H78" s="122" t="s">
        <v>85</v>
      </c>
      <c r="I78" s="123"/>
      <c r="J78" s="122" t="s">
        <v>31</v>
      </c>
      <c r="K78" s="123"/>
      <c r="L78" s="122" t="s">
        <v>23</v>
      </c>
      <c r="M78" s="123"/>
    </row>
    <row r="79" spans="1:13">
      <c r="A79" s="116" t="s">
        <v>361</v>
      </c>
      <c r="B79" s="53" t="s">
        <v>253</v>
      </c>
      <c r="C79" s="53">
        <v>10</v>
      </c>
      <c r="D79" s="53" t="s">
        <v>254</v>
      </c>
      <c r="E79" s="53">
        <v>6</v>
      </c>
      <c r="F79" s="53" t="s">
        <v>255</v>
      </c>
      <c r="G79" s="53">
        <v>2</v>
      </c>
      <c r="H79" s="54" t="s">
        <v>307</v>
      </c>
      <c r="I79" s="54">
        <v>6</v>
      </c>
      <c r="J79" s="54" t="s">
        <v>252</v>
      </c>
      <c r="K79" s="54">
        <v>7</v>
      </c>
      <c r="L79" s="53" t="s">
        <v>23</v>
      </c>
      <c r="M79" s="53">
        <v>19</v>
      </c>
    </row>
    <row r="80" spans="1:13">
      <c r="A80" s="116"/>
      <c r="B80" s="53" t="s">
        <v>308</v>
      </c>
      <c r="C80" s="53">
        <v>0.4</v>
      </c>
      <c r="D80" s="53" t="s">
        <v>309</v>
      </c>
      <c r="E80" s="53">
        <v>1</v>
      </c>
      <c r="F80" s="53" t="s">
        <v>362</v>
      </c>
      <c r="G80" s="53">
        <v>3</v>
      </c>
      <c r="H80" s="54" t="s">
        <v>259</v>
      </c>
      <c r="I80" s="54">
        <v>0.05</v>
      </c>
      <c r="J80" s="53" t="s">
        <v>259</v>
      </c>
      <c r="K80" s="53">
        <v>0.05</v>
      </c>
      <c r="L80" s="53"/>
      <c r="M80" s="53"/>
    </row>
    <row r="81" spans="1:13">
      <c r="A81" s="116"/>
      <c r="B81" s="53"/>
      <c r="C81" s="53"/>
      <c r="D81" s="53" t="s">
        <v>310</v>
      </c>
      <c r="E81" s="53">
        <v>3</v>
      </c>
      <c r="F81" s="53" t="s">
        <v>259</v>
      </c>
      <c r="G81" s="53">
        <v>0.05</v>
      </c>
      <c r="H81" s="54" t="s">
        <v>311</v>
      </c>
      <c r="I81" s="54"/>
      <c r="J81" s="53"/>
      <c r="K81" s="53"/>
      <c r="L81" s="53"/>
      <c r="M81" s="53"/>
    </row>
    <row r="82" spans="1:13">
      <c r="A82" s="116"/>
      <c r="B82" s="53"/>
      <c r="C82" s="53"/>
      <c r="D82" s="53" t="s">
        <v>259</v>
      </c>
      <c r="E82" s="53">
        <v>0.05</v>
      </c>
      <c r="F82" s="53"/>
      <c r="G82" s="53"/>
      <c r="H82" s="53"/>
      <c r="I82" s="53"/>
      <c r="J82" s="53"/>
      <c r="K82" s="53"/>
      <c r="L82" s="53"/>
      <c r="M82" s="53"/>
    </row>
    <row r="83" spans="1:13">
      <c r="A83" s="116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</row>
    <row r="84" spans="1:13" ht="25.5">
      <c r="A84" s="70" t="s">
        <v>246</v>
      </c>
      <c r="B84" s="71" t="s">
        <v>247</v>
      </c>
      <c r="C84" s="71" t="s">
        <v>248</v>
      </c>
      <c r="D84" s="71" t="s">
        <v>249</v>
      </c>
      <c r="E84" s="71" t="s">
        <v>248</v>
      </c>
      <c r="F84" s="71" t="s">
        <v>250</v>
      </c>
      <c r="G84" s="71" t="s">
        <v>248</v>
      </c>
      <c r="H84" s="71" t="s">
        <v>251</v>
      </c>
      <c r="I84" s="71" t="s">
        <v>248</v>
      </c>
      <c r="J84" s="72" t="s">
        <v>252</v>
      </c>
      <c r="K84" s="71" t="s">
        <v>248</v>
      </c>
      <c r="L84" s="71" t="s">
        <v>64</v>
      </c>
      <c r="M84" s="71" t="s">
        <v>248</v>
      </c>
    </row>
    <row r="85" spans="1:13">
      <c r="A85" s="73" t="s">
        <v>156</v>
      </c>
      <c r="B85" s="117" t="s">
        <v>13</v>
      </c>
      <c r="C85" s="118"/>
      <c r="D85" s="117" t="s">
        <v>88</v>
      </c>
      <c r="E85" s="118"/>
      <c r="F85" s="117" t="s">
        <v>158</v>
      </c>
      <c r="G85" s="118"/>
      <c r="H85" s="117" t="s">
        <v>87</v>
      </c>
      <c r="I85" s="118"/>
      <c r="J85" s="117" t="s">
        <v>31</v>
      </c>
      <c r="K85" s="118"/>
      <c r="L85" s="117" t="s">
        <v>312</v>
      </c>
      <c r="M85" s="118"/>
    </row>
    <row r="86" spans="1:13">
      <c r="A86" s="116" t="s">
        <v>363</v>
      </c>
      <c r="B86" s="53" t="s">
        <v>253</v>
      </c>
      <c r="C86" s="53">
        <v>10</v>
      </c>
      <c r="D86" s="53" t="s">
        <v>283</v>
      </c>
      <c r="E86" s="53">
        <v>6</v>
      </c>
      <c r="F86" s="68" t="s">
        <v>313</v>
      </c>
      <c r="G86" s="68">
        <v>1.5</v>
      </c>
      <c r="H86" s="53" t="s">
        <v>292</v>
      </c>
      <c r="I86" s="54">
        <v>1.8</v>
      </c>
      <c r="J86" s="54" t="s">
        <v>252</v>
      </c>
      <c r="K86" s="54">
        <v>7</v>
      </c>
      <c r="L86" s="53" t="s">
        <v>294</v>
      </c>
      <c r="M86" s="53">
        <v>2</v>
      </c>
    </row>
    <row r="87" spans="1:13">
      <c r="A87" s="116"/>
      <c r="B87" s="53"/>
      <c r="C87" s="53"/>
      <c r="D87" s="53" t="s">
        <v>314</v>
      </c>
      <c r="E87" s="53">
        <v>2</v>
      </c>
      <c r="F87" s="53" t="s">
        <v>315</v>
      </c>
      <c r="G87" s="53">
        <v>1</v>
      </c>
      <c r="H87" s="54" t="s">
        <v>31</v>
      </c>
      <c r="I87" s="54">
        <v>5</v>
      </c>
      <c r="J87" s="53" t="s">
        <v>259</v>
      </c>
      <c r="K87" s="53">
        <v>0.05</v>
      </c>
      <c r="L87" s="74" t="s">
        <v>316</v>
      </c>
      <c r="M87" s="53">
        <v>1.5</v>
      </c>
    </row>
    <row r="88" spans="1:13">
      <c r="A88" s="116"/>
      <c r="B88" s="53"/>
      <c r="C88" s="53"/>
      <c r="D88" s="53" t="s">
        <v>259</v>
      </c>
      <c r="E88" s="53">
        <v>0.05</v>
      </c>
      <c r="F88" s="53" t="s">
        <v>259</v>
      </c>
      <c r="G88" s="53">
        <v>0.05</v>
      </c>
      <c r="H88" s="54" t="s">
        <v>269</v>
      </c>
      <c r="I88" s="54">
        <v>1</v>
      </c>
      <c r="J88" s="53"/>
      <c r="K88" s="53"/>
      <c r="L88" s="53" t="s">
        <v>261</v>
      </c>
      <c r="M88" s="53">
        <v>0.5</v>
      </c>
    </row>
    <row r="89" spans="1:13">
      <c r="A89" s="116"/>
      <c r="B89" s="53"/>
      <c r="C89" s="53"/>
      <c r="D89" s="53"/>
      <c r="E89" s="53"/>
      <c r="F89" s="53"/>
      <c r="G89" s="53"/>
      <c r="H89" s="53" t="s">
        <v>259</v>
      </c>
      <c r="I89" s="53">
        <v>0.05</v>
      </c>
      <c r="J89" s="53"/>
      <c r="K89" s="53"/>
      <c r="L89" s="53" t="s">
        <v>260</v>
      </c>
      <c r="M89" s="53">
        <v>0.05</v>
      </c>
    </row>
    <row r="90" spans="1:13">
      <c r="A90" s="116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</row>
    <row r="91" spans="1:13">
      <c r="A91" s="73" t="s">
        <v>364</v>
      </c>
      <c r="B91" s="73" t="s">
        <v>14</v>
      </c>
      <c r="C91" s="73"/>
      <c r="D91" s="73" t="s">
        <v>90</v>
      </c>
      <c r="E91" s="73"/>
      <c r="F91" s="73" t="s">
        <v>162</v>
      </c>
      <c r="G91" s="73"/>
      <c r="H91" s="73" t="s">
        <v>21</v>
      </c>
      <c r="I91" s="75"/>
      <c r="J91" s="73" t="s">
        <v>31</v>
      </c>
      <c r="K91" s="73"/>
      <c r="L91" s="73" t="s">
        <v>24</v>
      </c>
      <c r="M91" s="73"/>
    </row>
    <row r="92" spans="1:13">
      <c r="A92" s="116" t="s">
        <v>365</v>
      </c>
      <c r="B92" s="53" t="s">
        <v>253</v>
      </c>
      <c r="C92" s="53">
        <v>7</v>
      </c>
      <c r="D92" s="53" t="s">
        <v>317</v>
      </c>
      <c r="E92" s="53">
        <v>9</v>
      </c>
      <c r="F92" s="74" t="s">
        <v>318</v>
      </c>
      <c r="G92" s="53">
        <v>0.7</v>
      </c>
      <c r="H92" s="53" t="s">
        <v>265</v>
      </c>
      <c r="I92" s="54">
        <v>4</v>
      </c>
      <c r="J92" s="54" t="s">
        <v>252</v>
      </c>
      <c r="K92" s="54">
        <v>7</v>
      </c>
      <c r="L92" s="53" t="s">
        <v>267</v>
      </c>
      <c r="M92" s="53">
        <v>0.1</v>
      </c>
    </row>
    <row r="93" spans="1:13">
      <c r="A93" s="116"/>
      <c r="B93" s="53" t="s">
        <v>268</v>
      </c>
      <c r="C93" s="53">
        <v>3</v>
      </c>
      <c r="D93" s="53" t="s">
        <v>277</v>
      </c>
      <c r="E93" s="53"/>
      <c r="F93" s="53" t="s">
        <v>257</v>
      </c>
      <c r="G93" s="53">
        <v>6</v>
      </c>
      <c r="H93" s="54" t="s">
        <v>269</v>
      </c>
      <c r="I93" s="54">
        <v>1</v>
      </c>
      <c r="J93" s="53" t="s">
        <v>259</v>
      </c>
      <c r="K93" s="53">
        <v>0.05</v>
      </c>
      <c r="L93" s="53" t="s">
        <v>271</v>
      </c>
      <c r="M93" s="53">
        <v>1</v>
      </c>
    </row>
    <row r="94" spans="1:13">
      <c r="A94" s="116"/>
      <c r="B94" s="53"/>
      <c r="C94" s="53"/>
      <c r="D94" s="53"/>
      <c r="E94" s="53"/>
      <c r="F94" s="53" t="s">
        <v>259</v>
      </c>
      <c r="G94" s="53">
        <v>0.05</v>
      </c>
      <c r="H94" s="54" t="s">
        <v>319</v>
      </c>
      <c r="I94" s="54">
        <v>1</v>
      </c>
      <c r="J94" s="53"/>
      <c r="K94" s="53"/>
      <c r="L94" s="53" t="s">
        <v>260</v>
      </c>
      <c r="M94" s="53">
        <v>0.05</v>
      </c>
    </row>
    <row r="95" spans="1:13">
      <c r="A95" s="116"/>
      <c r="B95" s="53"/>
      <c r="C95" s="53"/>
      <c r="D95" s="53"/>
      <c r="E95" s="53"/>
      <c r="F95" s="53"/>
      <c r="G95" s="53"/>
      <c r="H95" s="53" t="s">
        <v>303</v>
      </c>
      <c r="I95" s="53"/>
      <c r="J95" s="53"/>
      <c r="K95" s="53"/>
      <c r="L95" s="53" t="s">
        <v>263</v>
      </c>
      <c r="M95" s="53">
        <v>1</v>
      </c>
    </row>
    <row r="96" spans="1:13">
      <c r="A96" s="116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</row>
    <row r="97" spans="1:13">
      <c r="A97" s="73" t="s">
        <v>366</v>
      </c>
      <c r="B97" s="73" t="s">
        <v>166</v>
      </c>
      <c r="C97" s="73"/>
      <c r="D97" s="73" t="s">
        <v>168</v>
      </c>
      <c r="E97" s="73"/>
      <c r="F97" s="73" t="s">
        <v>170</v>
      </c>
      <c r="G97" s="73"/>
      <c r="H97" s="73" t="s">
        <v>172</v>
      </c>
      <c r="I97" s="75"/>
      <c r="J97" s="117" t="s">
        <v>31</v>
      </c>
      <c r="K97" s="118"/>
      <c r="L97" s="73" t="s">
        <v>233</v>
      </c>
      <c r="M97" s="73"/>
    </row>
    <row r="98" spans="1:13">
      <c r="A98" s="116" t="s">
        <v>367</v>
      </c>
      <c r="B98" s="53" t="s">
        <v>167</v>
      </c>
      <c r="C98" s="53">
        <v>5</v>
      </c>
      <c r="D98" s="53" t="s">
        <v>283</v>
      </c>
      <c r="E98" s="53">
        <v>6</v>
      </c>
      <c r="F98" s="53" t="s">
        <v>254</v>
      </c>
      <c r="G98" s="53">
        <v>1</v>
      </c>
      <c r="H98" s="53" t="s">
        <v>283</v>
      </c>
      <c r="I98" s="54">
        <v>1</v>
      </c>
      <c r="J98" s="54" t="s">
        <v>252</v>
      </c>
      <c r="K98" s="54">
        <v>7</v>
      </c>
      <c r="L98" s="53" t="s">
        <v>275</v>
      </c>
      <c r="M98" s="53">
        <v>0.05</v>
      </c>
    </row>
    <row r="99" spans="1:13">
      <c r="A99" s="116"/>
      <c r="B99" s="53"/>
      <c r="C99" s="53"/>
      <c r="D99" s="53" t="s">
        <v>266</v>
      </c>
      <c r="E99" s="53">
        <v>4</v>
      </c>
      <c r="F99" s="53" t="s">
        <v>320</v>
      </c>
      <c r="G99" s="53">
        <v>6</v>
      </c>
      <c r="H99" s="54" t="s">
        <v>274</v>
      </c>
      <c r="I99" s="54">
        <v>5</v>
      </c>
      <c r="J99" s="53" t="s">
        <v>259</v>
      </c>
      <c r="K99" s="53">
        <v>0.05</v>
      </c>
      <c r="L99" s="53" t="s">
        <v>260</v>
      </c>
      <c r="M99" s="53">
        <v>0.05</v>
      </c>
    </row>
    <row r="100" spans="1:13">
      <c r="A100" s="116"/>
      <c r="B100" s="53"/>
      <c r="C100" s="53"/>
      <c r="D100" s="53" t="s">
        <v>272</v>
      </c>
      <c r="E100" s="53">
        <v>0.01</v>
      </c>
      <c r="F100" s="53" t="s">
        <v>260</v>
      </c>
      <c r="G100" s="53">
        <v>0.05</v>
      </c>
      <c r="H100" s="54" t="s">
        <v>279</v>
      </c>
      <c r="I100" s="54">
        <v>0.6</v>
      </c>
      <c r="J100" s="53"/>
      <c r="K100" s="53"/>
      <c r="L100" s="53"/>
      <c r="M100" s="53"/>
    </row>
    <row r="101" spans="1:13">
      <c r="A101" s="116"/>
      <c r="B101" s="53"/>
      <c r="C101" s="53"/>
      <c r="D101" s="53" t="s">
        <v>281</v>
      </c>
      <c r="E101" s="53">
        <v>0.01</v>
      </c>
      <c r="F101" s="53"/>
      <c r="G101" s="53"/>
      <c r="H101" s="53" t="s">
        <v>261</v>
      </c>
      <c r="I101" s="53">
        <v>0.5</v>
      </c>
      <c r="J101" s="53"/>
      <c r="K101" s="53"/>
      <c r="L101" s="53"/>
      <c r="M101" s="53"/>
    </row>
    <row r="102" spans="1:13">
      <c r="A102" s="116"/>
      <c r="B102" s="53"/>
      <c r="C102" s="53"/>
      <c r="D102" s="53" t="s">
        <v>259</v>
      </c>
      <c r="E102" s="53">
        <v>0.05</v>
      </c>
      <c r="F102" s="53"/>
      <c r="G102" s="53"/>
      <c r="H102" s="53" t="s">
        <v>259</v>
      </c>
      <c r="I102" s="53">
        <v>0.05</v>
      </c>
      <c r="J102" s="53"/>
      <c r="K102" s="53"/>
      <c r="L102" s="53"/>
      <c r="M102" s="53"/>
    </row>
    <row r="103" spans="1:13">
      <c r="A103" s="73" t="s">
        <v>368</v>
      </c>
      <c r="B103" s="73" t="s">
        <v>14</v>
      </c>
      <c r="C103" s="73"/>
      <c r="D103" s="73" t="s">
        <v>175</v>
      </c>
      <c r="E103" s="73"/>
      <c r="F103" s="73" t="s">
        <v>86</v>
      </c>
      <c r="G103" s="73"/>
      <c r="H103" s="73" t="s">
        <v>178</v>
      </c>
      <c r="I103" s="75"/>
      <c r="J103" s="117" t="s">
        <v>31</v>
      </c>
      <c r="K103" s="118"/>
      <c r="L103" s="73" t="s">
        <v>235</v>
      </c>
      <c r="M103" s="73"/>
    </row>
    <row r="104" spans="1:13">
      <c r="A104" s="116" t="s">
        <v>369</v>
      </c>
      <c r="B104" s="53" t="s">
        <v>253</v>
      </c>
      <c r="C104" s="53">
        <v>7</v>
      </c>
      <c r="D104" s="53" t="s">
        <v>254</v>
      </c>
      <c r="E104" s="53">
        <v>6</v>
      </c>
      <c r="F104" s="53" t="s">
        <v>255</v>
      </c>
      <c r="G104" s="53">
        <v>3</v>
      </c>
      <c r="H104" s="53" t="s">
        <v>292</v>
      </c>
      <c r="I104" s="54">
        <v>1.5</v>
      </c>
      <c r="J104" s="54" t="s">
        <v>252</v>
      </c>
      <c r="K104" s="54">
        <v>7</v>
      </c>
      <c r="L104" s="53" t="s">
        <v>235</v>
      </c>
      <c r="M104" s="53">
        <v>6</v>
      </c>
    </row>
    <row r="105" spans="1:13">
      <c r="A105" s="116"/>
      <c r="B105" s="53" t="s">
        <v>268</v>
      </c>
      <c r="C105" s="53">
        <v>3</v>
      </c>
      <c r="D105" s="53" t="s">
        <v>31</v>
      </c>
      <c r="E105" s="53">
        <v>2.5</v>
      </c>
      <c r="F105" s="53" t="s">
        <v>321</v>
      </c>
      <c r="G105" s="53">
        <v>1</v>
      </c>
      <c r="H105" s="54" t="s">
        <v>310</v>
      </c>
      <c r="I105" s="54">
        <v>6.5</v>
      </c>
      <c r="J105" s="53" t="s">
        <v>259</v>
      </c>
      <c r="K105" s="53">
        <v>0.05</v>
      </c>
      <c r="L105" s="53" t="s">
        <v>289</v>
      </c>
      <c r="M105" s="53">
        <v>1</v>
      </c>
    </row>
    <row r="106" spans="1:13">
      <c r="A106" s="116"/>
      <c r="B106" s="53"/>
      <c r="C106" s="53"/>
      <c r="D106" s="53" t="s">
        <v>261</v>
      </c>
      <c r="E106" s="53">
        <v>0.5</v>
      </c>
      <c r="F106" s="53" t="s">
        <v>306</v>
      </c>
      <c r="G106" s="53"/>
      <c r="H106" s="54" t="s">
        <v>262</v>
      </c>
      <c r="I106" s="54">
        <v>0.02</v>
      </c>
      <c r="J106" s="53"/>
      <c r="K106" s="53"/>
      <c r="L106" s="53"/>
      <c r="M106" s="53"/>
    </row>
    <row r="107" spans="1:13">
      <c r="A107" s="116"/>
      <c r="B107" s="53"/>
      <c r="C107" s="53"/>
      <c r="D107" s="53" t="s">
        <v>264</v>
      </c>
      <c r="E107" s="53"/>
      <c r="F107" s="53" t="s">
        <v>289</v>
      </c>
      <c r="G107" s="53"/>
      <c r="H107" s="53" t="s">
        <v>259</v>
      </c>
      <c r="I107" s="53">
        <v>0.05</v>
      </c>
      <c r="J107" s="53"/>
      <c r="K107" s="53"/>
      <c r="L107" s="53"/>
      <c r="M107" s="53"/>
    </row>
    <row r="108" spans="1:13">
      <c r="A108" s="116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</row>
    <row r="109" spans="1:13">
      <c r="A109" s="73" t="s">
        <v>370</v>
      </c>
      <c r="B109" s="73" t="s">
        <v>75</v>
      </c>
      <c r="C109" s="73"/>
      <c r="D109" s="73" t="s">
        <v>182</v>
      </c>
      <c r="E109" s="73"/>
      <c r="F109" s="73" t="s">
        <v>184</v>
      </c>
      <c r="G109" s="73"/>
      <c r="H109" s="73" t="s">
        <v>186</v>
      </c>
      <c r="I109" s="75"/>
      <c r="J109" s="117" t="s">
        <v>31</v>
      </c>
      <c r="K109" s="118"/>
      <c r="L109" s="73" t="s">
        <v>237</v>
      </c>
      <c r="M109" s="73"/>
    </row>
    <row r="110" spans="1:13">
      <c r="A110" s="116" t="s">
        <v>371</v>
      </c>
      <c r="B110" s="53" t="s">
        <v>253</v>
      </c>
      <c r="C110" s="53">
        <v>10</v>
      </c>
      <c r="D110" s="53" t="s">
        <v>291</v>
      </c>
      <c r="E110" s="53">
        <v>9</v>
      </c>
      <c r="F110" s="53" t="s">
        <v>294</v>
      </c>
      <c r="G110" s="53">
        <v>6.5</v>
      </c>
      <c r="H110" s="53" t="s">
        <v>322</v>
      </c>
      <c r="I110" s="54">
        <v>7</v>
      </c>
      <c r="J110" s="54" t="s">
        <v>252</v>
      </c>
      <c r="K110" s="54">
        <v>7</v>
      </c>
      <c r="L110" s="53" t="s">
        <v>265</v>
      </c>
      <c r="M110" s="53">
        <v>2</v>
      </c>
    </row>
    <row r="111" spans="1:13">
      <c r="A111" s="116"/>
      <c r="B111" s="53" t="s">
        <v>323</v>
      </c>
      <c r="C111" s="53">
        <v>0.4</v>
      </c>
      <c r="D111" s="53" t="s">
        <v>286</v>
      </c>
      <c r="E111" s="53">
        <v>2.5</v>
      </c>
      <c r="F111" s="53" t="s">
        <v>261</v>
      </c>
      <c r="G111" s="53">
        <v>0.5</v>
      </c>
      <c r="H111" s="54" t="s">
        <v>324</v>
      </c>
      <c r="I111" s="54">
        <v>0.2</v>
      </c>
      <c r="J111" s="53" t="s">
        <v>259</v>
      </c>
      <c r="K111" s="53">
        <v>0.05</v>
      </c>
      <c r="L111" s="53" t="s">
        <v>280</v>
      </c>
      <c r="M111" s="53">
        <v>0.1</v>
      </c>
    </row>
    <row r="112" spans="1:13">
      <c r="A112" s="116"/>
      <c r="B112" s="53"/>
      <c r="C112" s="53"/>
      <c r="D112" s="53" t="s">
        <v>269</v>
      </c>
      <c r="E112" s="53">
        <v>1</v>
      </c>
      <c r="F112" s="53" t="s">
        <v>259</v>
      </c>
      <c r="G112" s="53">
        <v>0.05</v>
      </c>
      <c r="H112" s="54"/>
      <c r="I112" s="54"/>
      <c r="J112" s="53"/>
      <c r="K112" s="53"/>
      <c r="L112" s="53" t="s">
        <v>260</v>
      </c>
      <c r="M112" s="53">
        <v>0.05</v>
      </c>
    </row>
    <row r="113" spans="1:13">
      <c r="A113" s="116"/>
      <c r="B113" s="53"/>
      <c r="C113" s="53"/>
      <c r="D113" s="53" t="s">
        <v>325</v>
      </c>
      <c r="E113" s="53"/>
      <c r="F113" s="53"/>
      <c r="G113" s="53"/>
      <c r="H113" s="53"/>
      <c r="I113" s="53"/>
      <c r="J113" s="53"/>
      <c r="K113" s="53"/>
      <c r="L113" s="53" t="s">
        <v>282</v>
      </c>
      <c r="M113" s="53"/>
    </row>
    <row r="114" spans="1:13">
      <c r="A114" s="116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</row>
    <row r="115" spans="1:13" ht="25.5">
      <c r="A115" s="48" t="s">
        <v>246</v>
      </c>
      <c r="B115" s="49" t="s">
        <v>247</v>
      </c>
      <c r="C115" s="49" t="s">
        <v>248</v>
      </c>
      <c r="D115" s="49" t="s">
        <v>249</v>
      </c>
      <c r="E115" s="49" t="s">
        <v>248</v>
      </c>
      <c r="F115" s="49" t="s">
        <v>250</v>
      </c>
      <c r="G115" s="49" t="s">
        <v>248</v>
      </c>
      <c r="H115" s="49" t="s">
        <v>251</v>
      </c>
      <c r="I115" s="49" t="s">
        <v>248</v>
      </c>
      <c r="J115" s="50" t="s">
        <v>252</v>
      </c>
      <c r="K115" s="49" t="s">
        <v>248</v>
      </c>
      <c r="L115" s="49" t="s">
        <v>64</v>
      </c>
      <c r="M115" s="49" t="s">
        <v>248</v>
      </c>
    </row>
    <row r="116" spans="1:13">
      <c r="A116" s="73" t="s">
        <v>188</v>
      </c>
      <c r="B116" s="73" t="s">
        <v>13</v>
      </c>
      <c r="C116" s="73"/>
      <c r="D116" s="73" t="s">
        <v>89</v>
      </c>
      <c r="E116" s="73"/>
      <c r="F116" s="73" t="s">
        <v>190</v>
      </c>
      <c r="G116" s="73"/>
      <c r="H116" s="73" t="s">
        <v>192</v>
      </c>
      <c r="I116" s="75"/>
      <c r="J116" s="117" t="s">
        <v>31</v>
      </c>
      <c r="K116" s="118"/>
      <c r="L116" s="73" t="s">
        <v>92</v>
      </c>
      <c r="M116" s="73"/>
    </row>
    <row r="117" spans="1:13">
      <c r="A117" s="116" t="s">
        <v>372</v>
      </c>
      <c r="B117" s="53" t="s">
        <v>253</v>
      </c>
      <c r="C117" s="53">
        <v>10</v>
      </c>
      <c r="D117" s="53" t="s">
        <v>254</v>
      </c>
      <c r="E117" s="53">
        <v>6</v>
      </c>
      <c r="F117" s="53" t="s">
        <v>255</v>
      </c>
      <c r="G117" s="53">
        <v>2.7</v>
      </c>
      <c r="H117" s="53" t="s">
        <v>292</v>
      </c>
      <c r="I117" s="54">
        <v>1.1000000000000001</v>
      </c>
      <c r="J117" s="54" t="s">
        <v>252</v>
      </c>
      <c r="K117" s="54">
        <v>7</v>
      </c>
      <c r="L117" s="53" t="s">
        <v>326</v>
      </c>
      <c r="M117" s="53">
        <v>1</v>
      </c>
    </row>
    <row r="118" spans="1:13">
      <c r="A118" s="116"/>
      <c r="B118" s="53"/>
      <c r="C118" s="53"/>
      <c r="D118" s="53" t="s">
        <v>269</v>
      </c>
      <c r="E118" s="53">
        <v>2</v>
      </c>
      <c r="F118" s="53" t="s">
        <v>257</v>
      </c>
      <c r="G118" s="53">
        <v>4</v>
      </c>
      <c r="H118" s="54" t="s">
        <v>287</v>
      </c>
      <c r="I118" s="54">
        <v>5</v>
      </c>
      <c r="J118" s="53" t="s">
        <v>259</v>
      </c>
      <c r="K118" s="53">
        <v>0.05</v>
      </c>
      <c r="L118" s="53" t="s">
        <v>31</v>
      </c>
      <c r="M118" s="53">
        <v>2</v>
      </c>
    </row>
    <row r="119" spans="1:13">
      <c r="A119" s="116"/>
      <c r="B119" s="53"/>
      <c r="C119" s="53"/>
      <c r="D119" s="53" t="s">
        <v>261</v>
      </c>
      <c r="E119" s="53">
        <v>0.5</v>
      </c>
      <c r="F119" s="53" t="s">
        <v>262</v>
      </c>
      <c r="G119" s="53">
        <v>0.01</v>
      </c>
      <c r="H119" s="54" t="s">
        <v>259</v>
      </c>
      <c r="I119" s="54">
        <v>0.05</v>
      </c>
      <c r="J119" s="53"/>
      <c r="K119" s="53"/>
      <c r="L119" s="53" t="s">
        <v>260</v>
      </c>
      <c r="M119" s="53">
        <v>0.05</v>
      </c>
    </row>
    <row r="120" spans="1:13">
      <c r="A120" s="116"/>
      <c r="B120" s="53"/>
      <c r="C120" s="53"/>
      <c r="D120" s="53" t="s">
        <v>327</v>
      </c>
      <c r="E120" s="53"/>
      <c r="F120" s="53" t="s">
        <v>259</v>
      </c>
      <c r="G120" s="53">
        <v>0.05</v>
      </c>
      <c r="H120" s="53"/>
      <c r="I120" s="53"/>
      <c r="J120" s="53"/>
      <c r="K120" s="53"/>
      <c r="L120" s="53" t="s">
        <v>263</v>
      </c>
      <c r="M120" s="53">
        <v>1</v>
      </c>
    </row>
    <row r="121" spans="1:13">
      <c r="A121" s="116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</row>
    <row r="122" spans="1:13">
      <c r="A122" s="73" t="s">
        <v>373</v>
      </c>
      <c r="B122" s="73" t="s">
        <v>14</v>
      </c>
      <c r="C122" s="73"/>
      <c r="D122" s="73" t="s">
        <v>195</v>
      </c>
      <c r="E122" s="73"/>
      <c r="F122" s="73" t="s">
        <v>178</v>
      </c>
      <c r="G122" s="73"/>
      <c r="H122" s="73" t="s">
        <v>33</v>
      </c>
      <c r="I122" s="75"/>
      <c r="J122" s="117" t="s">
        <v>31</v>
      </c>
      <c r="K122" s="118"/>
      <c r="L122" s="73" t="s">
        <v>73</v>
      </c>
      <c r="M122" s="73"/>
    </row>
    <row r="123" spans="1:13">
      <c r="A123" s="116" t="s">
        <v>374</v>
      </c>
      <c r="B123" s="53" t="s">
        <v>253</v>
      </c>
      <c r="C123" s="53">
        <v>7</v>
      </c>
      <c r="D123" s="53" t="s">
        <v>196</v>
      </c>
      <c r="E123" s="53">
        <v>6.5</v>
      </c>
      <c r="F123" s="53" t="s">
        <v>292</v>
      </c>
      <c r="G123" s="53">
        <v>1.7</v>
      </c>
      <c r="H123" s="53" t="s">
        <v>265</v>
      </c>
      <c r="I123" s="54">
        <v>4.5</v>
      </c>
      <c r="J123" s="54" t="s">
        <v>252</v>
      </c>
      <c r="K123" s="54">
        <v>7</v>
      </c>
      <c r="L123" s="53" t="s">
        <v>328</v>
      </c>
      <c r="M123" s="53">
        <v>0.1</v>
      </c>
    </row>
    <row r="124" spans="1:13">
      <c r="A124" s="116"/>
      <c r="B124" s="53" t="s">
        <v>268</v>
      </c>
      <c r="C124" s="53">
        <v>3</v>
      </c>
      <c r="D124" s="53"/>
      <c r="E124" s="53"/>
      <c r="F124" s="53" t="s">
        <v>310</v>
      </c>
      <c r="G124" s="53">
        <v>7</v>
      </c>
      <c r="H124" s="54" t="s">
        <v>329</v>
      </c>
      <c r="I124" s="54">
        <v>1.5</v>
      </c>
      <c r="J124" s="53" t="s">
        <v>259</v>
      </c>
      <c r="K124" s="53">
        <v>0.05</v>
      </c>
      <c r="L124" s="53" t="s">
        <v>292</v>
      </c>
      <c r="M124" s="53">
        <v>0.6</v>
      </c>
    </row>
    <row r="125" spans="1:13">
      <c r="A125" s="116"/>
      <c r="B125" s="53"/>
      <c r="C125" s="53"/>
      <c r="D125" s="53"/>
      <c r="E125" s="53"/>
      <c r="F125" s="53" t="s">
        <v>272</v>
      </c>
      <c r="G125" s="53">
        <v>0.01</v>
      </c>
      <c r="H125" s="54" t="s">
        <v>262</v>
      </c>
      <c r="I125" s="54">
        <v>0.01</v>
      </c>
      <c r="J125" s="53"/>
      <c r="K125" s="53"/>
      <c r="L125" s="53" t="s">
        <v>260</v>
      </c>
      <c r="M125" s="53">
        <v>0.05</v>
      </c>
    </row>
    <row r="126" spans="1:13">
      <c r="A126" s="116"/>
      <c r="B126" s="53"/>
      <c r="C126" s="53"/>
      <c r="D126" s="53"/>
      <c r="E126" s="53"/>
      <c r="F126" s="53" t="s">
        <v>261</v>
      </c>
      <c r="G126" s="53">
        <v>0.5</v>
      </c>
      <c r="H126" s="53" t="s">
        <v>259</v>
      </c>
      <c r="I126" s="53">
        <v>0.05</v>
      </c>
      <c r="J126" s="53"/>
      <c r="K126" s="53"/>
      <c r="L126" s="53"/>
      <c r="M126" s="53"/>
    </row>
    <row r="127" spans="1:13">
      <c r="A127" s="116"/>
      <c r="B127" s="53"/>
      <c r="C127" s="53"/>
      <c r="D127" s="53"/>
      <c r="E127" s="53"/>
      <c r="F127" s="53" t="s">
        <v>259</v>
      </c>
      <c r="G127" s="53">
        <v>0.05</v>
      </c>
      <c r="H127" s="53"/>
      <c r="I127" s="53"/>
      <c r="J127" s="53"/>
      <c r="K127" s="53"/>
      <c r="L127" s="53"/>
      <c r="M127" s="53"/>
    </row>
    <row r="128" spans="1:13">
      <c r="A128" s="73" t="s">
        <v>375</v>
      </c>
      <c r="B128" s="73" t="s">
        <v>36</v>
      </c>
      <c r="C128" s="73"/>
      <c r="D128" s="73" t="s">
        <v>201</v>
      </c>
      <c r="E128" s="73"/>
      <c r="F128" s="73" t="s">
        <v>37</v>
      </c>
      <c r="G128" s="73"/>
      <c r="H128" s="73" t="s">
        <v>330</v>
      </c>
      <c r="I128" s="75"/>
      <c r="J128" s="117" t="s">
        <v>31</v>
      </c>
      <c r="K128" s="118"/>
      <c r="L128" s="73" t="s">
        <v>93</v>
      </c>
      <c r="M128" s="73"/>
    </row>
    <row r="129" spans="1:13">
      <c r="A129" s="116" t="s">
        <v>376</v>
      </c>
      <c r="B129" s="53" t="s">
        <v>200</v>
      </c>
      <c r="C129" s="53">
        <v>4</v>
      </c>
      <c r="D129" s="53" t="s">
        <v>201</v>
      </c>
      <c r="E129" s="53">
        <v>6</v>
      </c>
      <c r="F129" s="53" t="s">
        <v>321</v>
      </c>
      <c r="G129" s="53">
        <v>3</v>
      </c>
      <c r="H129" s="74" t="s">
        <v>331</v>
      </c>
      <c r="I129" s="54">
        <v>1</v>
      </c>
      <c r="J129" s="54" t="s">
        <v>252</v>
      </c>
      <c r="K129" s="54">
        <v>7</v>
      </c>
      <c r="L129" s="53" t="s">
        <v>292</v>
      </c>
      <c r="M129" s="53">
        <v>0.6</v>
      </c>
    </row>
    <row r="130" spans="1:13">
      <c r="A130" s="116"/>
      <c r="B130" s="53"/>
      <c r="C130" s="53"/>
      <c r="D130" s="53"/>
      <c r="E130" s="53"/>
      <c r="F130" s="53" t="s">
        <v>332</v>
      </c>
      <c r="G130" s="53">
        <v>3</v>
      </c>
      <c r="H130" s="54" t="s">
        <v>274</v>
      </c>
      <c r="I130" s="54">
        <v>5</v>
      </c>
      <c r="J130" s="53" t="s">
        <v>259</v>
      </c>
      <c r="K130" s="53">
        <v>0.05</v>
      </c>
      <c r="L130" s="53" t="s">
        <v>268</v>
      </c>
      <c r="M130" s="53">
        <v>3</v>
      </c>
    </row>
    <row r="131" spans="1:13">
      <c r="A131" s="116"/>
      <c r="B131" s="53"/>
      <c r="C131" s="53"/>
      <c r="D131" s="53"/>
      <c r="E131" s="53"/>
      <c r="F131" s="53" t="s">
        <v>259</v>
      </c>
      <c r="G131" s="53">
        <v>0.05</v>
      </c>
      <c r="H131" s="54" t="s">
        <v>279</v>
      </c>
      <c r="I131" s="54">
        <v>0.5</v>
      </c>
      <c r="J131" s="53"/>
      <c r="K131" s="53"/>
      <c r="L131" s="53" t="s">
        <v>261</v>
      </c>
      <c r="M131" s="53">
        <v>0.5</v>
      </c>
    </row>
    <row r="132" spans="1:13">
      <c r="A132" s="116"/>
      <c r="B132" s="53"/>
      <c r="C132" s="53"/>
      <c r="D132" s="53"/>
      <c r="E132" s="53"/>
      <c r="F132" s="53"/>
      <c r="G132" s="53"/>
      <c r="H132" s="53" t="s">
        <v>259</v>
      </c>
      <c r="I132" s="53">
        <v>0.05</v>
      </c>
      <c r="J132" s="53"/>
      <c r="K132" s="53"/>
      <c r="L132" s="53" t="s">
        <v>272</v>
      </c>
      <c r="M132" s="53">
        <v>0.05</v>
      </c>
    </row>
    <row r="133" spans="1:13">
      <c r="A133" s="116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 t="s">
        <v>31</v>
      </c>
      <c r="M133" s="53">
        <v>1</v>
      </c>
    </row>
    <row r="134" spans="1:13">
      <c r="A134" s="73" t="s">
        <v>377</v>
      </c>
      <c r="B134" s="73" t="s">
        <v>14</v>
      </c>
      <c r="C134" s="73"/>
      <c r="D134" s="76" t="s">
        <v>206</v>
      </c>
      <c r="E134" s="76"/>
      <c r="F134" s="73" t="s">
        <v>207</v>
      </c>
      <c r="G134" s="73"/>
      <c r="H134" s="73" t="s">
        <v>209</v>
      </c>
      <c r="I134" s="75"/>
      <c r="J134" s="117" t="s">
        <v>31</v>
      </c>
      <c r="K134" s="118"/>
      <c r="L134" s="73" t="s">
        <v>27</v>
      </c>
      <c r="M134" s="73"/>
    </row>
    <row r="135" spans="1:13">
      <c r="A135" s="116" t="s">
        <v>378</v>
      </c>
      <c r="B135" s="53" t="s">
        <v>253</v>
      </c>
      <c r="C135" s="53">
        <v>7</v>
      </c>
      <c r="D135" s="68" t="s">
        <v>317</v>
      </c>
      <c r="E135" s="68">
        <v>9</v>
      </c>
      <c r="F135" s="74" t="s">
        <v>333</v>
      </c>
      <c r="G135" s="68">
        <v>1.5</v>
      </c>
      <c r="H135" s="68" t="s">
        <v>313</v>
      </c>
      <c r="I135" s="54">
        <v>1.5</v>
      </c>
      <c r="J135" s="54" t="s">
        <v>252</v>
      </c>
      <c r="K135" s="54">
        <v>7</v>
      </c>
      <c r="L135" s="53" t="s">
        <v>334</v>
      </c>
      <c r="M135" s="53">
        <v>1.5</v>
      </c>
    </row>
    <row r="136" spans="1:13">
      <c r="A136" s="116"/>
      <c r="B136" s="53" t="s">
        <v>268</v>
      </c>
      <c r="C136" s="53">
        <v>3</v>
      </c>
      <c r="D136" s="68"/>
      <c r="E136" s="68"/>
      <c r="F136" s="53" t="s">
        <v>296</v>
      </c>
      <c r="G136" s="53">
        <v>4</v>
      </c>
      <c r="H136" s="54" t="s">
        <v>326</v>
      </c>
      <c r="I136" s="54">
        <v>1</v>
      </c>
      <c r="J136" s="53" t="s">
        <v>259</v>
      </c>
      <c r="K136" s="53">
        <v>0.05</v>
      </c>
      <c r="L136" s="53" t="s">
        <v>335</v>
      </c>
      <c r="M136" s="53">
        <v>1</v>
      </c>
    </row>
    <row r="137" spans="1:13">
      <c r="A137" s="116"/>
      <c r="B137" s="53"/>
      <c r="C137" s="53"/>
      <c r="D137" s="68"/>
      <c r="E137" s="68"/>
      <c r="F137" s="53" t="s">
        <v>261</v>
      </c>
      <c r="G137" s="53">
        <v>0.5</v>
      </c>
      <c r="H137" s="54" t="s">
        <v>259</v>
      </c>
      <c r="I137" s="54">
        <v>0.05</v>
      </c>
      <c r="J137" s="53"/>
      <c r="K137" s="53"/>
      <c r="L137" s="53"/>
      <c r="M137" s="53"/>
    </row>
    <row r="138" spans="1:13">
      <c r="A138" s="116"/>
      <c r="B138" s="53"/>
      <c r="C138" s="53"/>
      <c r="D138" s="68"/>
      <c r="E138" s="68"/>
      <c r="F138" s="53"/>
      <c r="G138" s="53"/>
      <c r="H138" s="53"/>
      <c r="I138" s="53"/>
      <c r="J138" s="53"/>
      <c r="K138" s="53"/>
      <c r="L138" s="53"/>
      <c r="M138" s="53"/>
    </row>
    <row r="139" spans="1:13">
      <c r="A139" s="116"/>
      <c r="B139" s="53"/>
      <c r="C139" s="53"/>
      <c r="D139" s="68"/>
      <c r="E139" s="68"/>
      <c r="F139" s="53"/>
      <c r="G139" s="53"/>
      <c r="H139" s="53"/>
      <c r="I139" s="53"/>
      <c r="J139" s="53"/>
      <c r="K139" s="53"/>
      <c r="L139" s="53"/>
      <c r="M139" s="53"/>
    </row>
    <row r="140" spans="1:13">
      <c r="A140" s="73" t="s">
        <v>379</v>
      </c>
      <c r="B140" s="73" t="s">
        <v>20</v>
      </c>
      <c r="C140" s="73"/>
      <c r="D140" s="73" t="s">
        <v>213</v>
      </c>
      <c r="E140" s="73"/>
      <c r="F140" s="73" t="s">
        <v>215</v>
      </c>
      <c r="G140" s="73"/>
      <c r="H140" s="73" t="s">
        <v>22</v>
      </c>
      <c r="I140" s="75"/>
      <c r="J140" s="117" t="s">
        <v>31</v>
      </c>
      <c r="K140" s="118"/>
      <c r="L140" s="73" t="s">
        <v>25</v>
      </c>
      <c r="M140" s="73"/>
    </row>
    <row r="141" spans="1:13">
      <c r="A141" s="116" t="s">
        <v>380</v>
      </c>
      <c r="B141" s="53" t="s">
        <v>253</v>
      </c>
      <c r="C141" s="53">
        <v>10</v>
      </c>
      <c r="D141" s="53" t="s">
        <v>254</v>
      </c>
      <c r="E141" s="53">
        <v>6</v>
      </c>
      <c r="F141" s="53" t="s">
        <v>292</v>
      </c>
      <c r="G141" s="53">
        <v>1.2</v>
      </c>
      <c r="H141" s="53" t="s">
        <v>283</v>
      </c>
      <c r="I141" s="54">
        <v>1</v>
      </c>
      <c r="J141" s="54" t="s">
        <v>252</v>
      </c>
      <c r="K141" s="54">
        <v>7</v>
      </c>
      <c r="L141" s="53" t="s">
        <v>294</v>
      </c>
      <c r="M141" s="53">
        <v>3.5</v>
      </c>
    </row>
    <row r="142" spans="1:13">
      <c r="A142" s="116"/>
      <c r="B142" s="53" t="s">
        <v>336</v>
      </c>
      <c r="C142" s="53">
        <v>0.05</v>
      </c>
      <c r="D142" s="53" t="s">
        <v>278</v>
      </c>
      <c r="E142" s="53">
        <v>3</v>
      </c>
      <c r="F142" s="53" t="s">
        <v>257</v>
      </c>
      <c r="G142" s="53">
        <v>6</v>
      </c>
      <c r="H142" s="54" t="s">
        <v>337</v>
      </c>
      <c r="I142" s="54">
        <v>1</v>
      </c>
      <c r="J142" s="53" t="s">
        <v>259</v>
      </c>
      <c r="K142" s="53">
        <v>0.05</v>
      </c>
      <c r="L142" s="53" t="s">
        <v>260</v>
      </c>
      <c r="M142" s="53">
        <v>0.05</v>
      </c>
    </row>
    <row r="143" spans="1:13">
      <c r="A143" s="116"/>
      <c r="B143" s="53"/>
      <c r="C143" s="53"/>
      <c r="D143" s="53" t="s">
        <v>259</v>
      </c>
      <c r="E143" s="53">
        <v>0.05</v>
      </c>
      <c r="F143" s="53" t="s">
        <v>272</v>
      </c>
      <c r="G143" s="53">
        <v>0.01</v>
      </c>
      <c r="H143" s="54" t="s">
        <v>31</v>
      </c>
      <c r="I143" s="54">
        <v>3</v>
      </c>
      <c r="J143" s="53"/>
      <c r="K143" s="53"/>
      <c r="L143" s="53" t="s">
        <v>263</v>
      </c>
      <c r="M143" s="53">
        <v>1</v>
      </c>
    </row>
    <row r="144" spans="1:13">
      <c r="A144" s="116"/>
      <c r="B144" s="53"/>
      <c r="C144" s="53"/>
      <c r="D144" s="53"/>
      <c r="E144" s="53"/>
      <c r="F144" s="53" t="s">
        <v>259</v>
      </c>
      <c r="G144" s="53">
        <v>0.05</v>
      </c>
      <c r="H144" s="53" t="s">
        <v>262</v>
      </c>
      <c r="I144" s="53">
        <v>0.01</v>
      </c>
      <c r="J144" s="53"/>
      <c r="K144" s="53"/>
      <c r="L144" s="53"/>
      <c r="M144" s="53"/>
    </row>
    <row r="145" spans="1:13">
      <c r="A145" s="116"/>
      <c r="B145" s="53"/>
      <c r="C145" s="53"/>
      <c r="D145" s="53"/>
      <c r="E145" s="53"/>
      <c r="F145" s="53" t="s">
        <v>261</v>
      </c>
      <c r="G145" s="53">
        <v>0.5</v>
      </c>
      <c r="H145" s="53" t="s">
        <v>259</v>
      </c>
      <c r="I145" s="53">
        <v>0.05</v>
      </c>
      <c r="J145" s="53"/>
      <c r="K145" s="53"/>
      <c r="L145" s="53"/>
      <c r="M145" s="53"/>
    </row>
    <row r="146" spans="1:13" ht="25.5">
      <c r="A146" s="48" t="s">
        <v>246</v>
      </c>
      <c r="B146" s="49" t="s">
        <v>247</v>
      </c>
      <c r="C146" s="49" t="s">
        <v>248</v>
      </c>
      <c r="D146" s="49" t="s">
        <v>249</v>
      </c>
      <c r="E146" s="49" t="s">
        <v>248</v>
      </c>
      <c r="F146" s="49" t="s">
        <v>250</v>
      </c>
      <c r="G146" s="49" t="s">
        <v>248</v>
      </c>
      <c r="H146" s="49" t="s">
        <v>251</v>
      </c>
      <c r="I146" s="49" t="s">
        <v>248</v>
      </c>
      <c r="J146" s="50" t="s">
        <v>252</v>
      </c>
      <c r="K146" s="49" t="s">
        <v>248</v>
      </c>
      <c r="L146" s="49" t="s">
        <v>64</v>
      </c>
      <c r="M146" s="49" t="s">
        <v>248</v>
      </c>
    </row>
    <row r="147" spans="1:13">
      <c r="A147" s="73" t="s">
        <v>217</v>
      </c>
      <c r="B147" s="73" t="s">
        <v>13</v>
      </c>
      <c r="C147" s="73"/>
      <c r="D147" s="73" t="s">
        <v>39</v>
      </c>
      <c r="E147" s="73"/>
      <c r="F147" s="73" t="s">
        <v>219</v>
      </c>
      <c r="G147" s="73"/>
      <c r="H147" s="73" t="s">
        <v>221</v>
      </c>
      <c r="I147" s="75"/>
      <c r="J147" s="117" t="s">
        <v>31</v>
      </c>
      <c r="K147" s="118"/>
      <c r="L147" s="73" t="s">
        <v>243</v>
      </c>
      <c r="M147" s="73"/>
    </row>
    <row r="148" spans="1:13">
      <c r="A148" s="119" t="s">
        <v>381</v>
      </c>
      <c r="B148" s="53" t="s">
        <v>253</v>
      </c>
      <c r="C148" s="53">
        <v>10</v>
      </c>
      <c r="D148" s="53" t="s">
        <v>254</v>
      </c>
      <c r="E148" s="53">
        <v>6</v>
      </c>
      <c r="F148" s="53" t="s">
        <v>274</v>
      </c>
      <c r="G148" s="53">
        <v>4.5</v>
      </c>
      <c r="H148" s="53" t="s">
        <v>292</v>
      </c>
      <c r="I148" s="54">
        <v>5.5</v>
      </c>
      <c r="J148" s="54" t="s">
        <v>252</v>
      </c>
      <c r="K148" s="54">
        <v>7</v>
      </c>
      <c r="L148" s="53" t="s">
        <v>310</v>
      </c>
      <c r="M148" s="53">
        <v>2</v>
      </c>
    </row>
    <row r="149" spans="1:13">
      <c r="A149" s="120"/>
      <c r="B149" s="53"/>
      <c r="C149" s="53"/>
      <c r="D149" s="53" t="s">
        <v>31</v>
      </c>
      <c r="E149" s="53">
        <v>3</v>
      </c>
      <c r="F149" s="53" t="s">
        <v>254</v>
      </c>
      <c r="G149" s="53">
        <v>1</v>
      </c>
      <c r="H149" s="54" t="s">
        <v>273</v>
      </c>
      <c r="I149" s="54">
        <v>0.2</v>
      </c>
      <c r="J149" s="53" t="s">
        <v>259</v>
      </c>
      <c r="K149" s="53">
        <v>0.05</v>
      </c>
      <c r="L149" s="53" t="s">
        <v>338</v>
      </c>
      <c r="M149" s="53">
        <v>1</v>
      </c>
    </row>
    <row r="150" spans="1:13">
      <c r="A150" s="120"/>
      <c r="B150" s="53"/>
      <c r="C150" s="53"/>
      <c r="D150" s="53" t="s">
        <v>261</v>
      </c>
      <c r="E150" s="53">
        <v>0.5</v>
      </c>
      <c r="F150" s="53" t="s">
        <v>279</v>
      </c>
      <c r="G150" s="53">
        <v>0.5</v>
      </c>
      <c r="H150" s="54"/>
      <c r="I150" s="54"/>
      <c r="J150" s="53"/>
      <c r="K150" s="53"/>
      <c r="L150" s="53" t="s">
        <v>260</v>
      </c>
      <c r="M150" s="53">
        <v>0.05</v>
      </c>
    </row>
    <row r="151" spans="1:13">
      <c r="A151" s="120"/>
      <c r="B151" s="53"/>
      <c r="C151" s="53"/>
      <c r="D151" s="53"/>
      <c r="E151" s="53"/>
      <c r="F151" s="53" t="s">
        <v>259</v>
      </c>
      <c r="G151" s="53">
        <v>0.05</v>
      </c>
      <c r="H151" s="53"/>
      <c r="I151" s="53"/>
      <c r="J151" s="53"/>
      <c r="K151" s="53"/>
      <c r="L151" s="53"/>
      <c r="M151" s="53"/>
    </row>
    <row r="152" spans="1:13">
      <c r="A152" s="121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</row>
  </sheetData>
  <mergeCells count="74">
    <mergeCell ref="J41:K41"/>
    <mergeCell ref="L41:M41"/>
    <mergeCell ref="J35:K35"/>
    <mergeCell ref="A30:A34"/>
    <mergeCell ref="A24:U26"/>
    <mergeCell ref="J29:K29"/>
    <mergeCell ref="A36:A40"/>
    <mergeCell ref="B41:C41"/>
    <mergeCell ref="D41:E41"/>
    <mergeCell ref="F41:G41"/>
    <mergeCell ref="H41:I41"/>
    <mergeCell ref="J60:K60"/>
    <mergeCell ref="L60:M60"/>
    <mergeCell ref="A42:A46"/>
    <mergeCell ref="B47:C47"/>
    <mergeCell ref="D47:E47"/>
    <mergeCell ref="F47:G47"/>
    <mergeCell ref="H47:I47"/>
    <mergeCell ref="J47:K47"/>
    <mergeCell ref="L47:M47"/>
    <mergeCell ref="A48:A52"/>
    <mergeCell ref="A54:A58"/>
    <mergeCell ref="B60:C60"/>
    <mergeCell ref="D60:E60"/>
    <mergeCell ref="F60:G60"/>
    <mergeCell ref="H60:I60"/>
    <mergeCell ref="A67:A71"/>
    <mergeCell ref="J66:K66"/>
    <mergeCell ref="L66:M66"/>
    <mergeCell ref="A61:A65"/>
    <mergeCell ref="B66:C66"/>
    <mergeCell ref="D66:E66"/>
    <mergeCell ref="F66:G66"/>
    <mergeCell ref="H66:I66"/>
    <mergeCell ref="L72:M72"/>
    <mergeCell ref="B72:C72"/>
    <mergeCell ref="D72:E72"/>
    <mergeCell ref="F72:G72"/>
    <mergeCell ref="H72:I72"/>
    <mergeCell ref="J72:K72"/>
    <mergeCell ref="J85:K85"/>
    <mergeCell ref="L85:M85"/>
    <mergeCell ref="A86:A90"/>
    <mergeCell ref="A73:A77"/>
    <mergeCell ref="B78:C78"/>
    <mergeCell ref="D78:E78"/>
    <mergeCell ref="F78:G78"/>
    <mergeCell ref="H78:I78"/>
    <mergeCell ref="J78:K78"/>
    <mergeCell ref="L78:M78"/>
    <mergeCell ref="A79:A83"/>
    <mergeCell ref="B85:C85"/>
    <mergeCell ref="D85:E85"/>
    <mergeCell ref="F85:G85"/>
    <mergeCell ref="H85:I85"/>
    <mergeCell ref="A104:A108"/>
    <mergeCell ref="J109:K109"/>
    <mergeCell ref="A110:A114"/>
    <mergeCell ref="J103:K103"/>
    <mergeCell ref="A92:A96"/>
    <mergeCell ref="J97:K97"/>
    <mergeCell ref="A98:A102"/>
    <mergeCell ref="J128:K128"/>
    <mergeCell ref="A117:A121"/>
    <mergeCell ref="J122:K122"/>
    <mergeCell ref="A123:A127"/>
    <mergeCell ref="J116:K116"/>
    <mergeCell ref="A141:A145"/>
    <mergeCell ref="J147:K147"/>
    <mergeCell ref="A148:A152"/>
    <mergeCell ref="J140:K140"/>
    <mergeCell ref="A129:A133"/>
    <mergeCell ref="J134:K134"/>
    <mergeCell ref="A135:A139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tabSelected="1" zoomScale="55" zoomScaleNormal="55" workbookViewId="0">
      <selection activeCell="M28" sqref="M28"/>
    </sheetView>
  </sheetViews>
  <sheetFormatPr defaultRowHeight="19.5"/>
  <cols>
    <col min="1" max="1" width="10.875" style="25" customWidth="1"/>
    <col min="2" max="3" width="6.375" style="25" bestFit="1" customWidth="1"/>
    <col min="4" max="4" width="10.875" style="25" bestFit="1" customWidth="1"/>
    <col min="5" max="5" width="15.875" style="25" bestFit="1" customWidth="1"/>
    <col min="6" max="6" width="10.875" style="25" bestFit="1" customWidth="1"/>
    <col min="7" max="7" width="17.75" style="25" customWidth="1"/>
    <col min="8" max="8" width="10.875" style="25" bestFit="1" customWidth="1"/>
    <col min="9" max="9" width="19.875" style="25" customWidth="1"/>
    <col min="10" max="10" width="6.375" style="25" bestFit="1" customWidth="1"/>
    <col min="11" max="11" width="13.375" style="25" bestFit="1" customWidth="1"/>
    <col min="12" max="12" width="18.875" style="25" customWidth="1"/>
    <col min="13" max="13" width="9.875" style="25" customWidth="1"/>
    <col min="14" max="14" width="7.75" style="25" bestFit="1" customWidth="1"/>
    <col min="15" max="15" width="9.125" style="25" customWidth="1"/>
    <col min="16" max="16" width="9.625" style="25" customWidth="1"/>
    <col min="17" max="17" width="8.375" style="25" bestFit="1" customWidth="1"/>
    <col min="18" max="18" width="7" style="25" bestFit="1" customWidth="1"/>
    <col min="19" max="19" width="6.875" style="25" bestFit="1" customWidth="1"/>
    <col min="20" max="16384" width="9" style="25"/>
  </cols>
  <sheetData>
    <row r="1" spans="1:19">
      <c r="A1" s="24">
        <v>111</v>
      </c>
      <c r="E1" s="25">
        <v>111</v>
      </c>
      <c r="F1" s="25" t="s">
        <v>46</v>
      </c>
      <c r="G1" s="25" t="s">
        <v>28</v>
      </c>
      <c r="H1" s="25" t="s">
        <v>56</v>
      </c>
      <c r="I1" s="25" t="s">
        <v>95</v>
      </c>
      <c r="L1" s="25" t="s">
        <v>82</v>
      </c>
    </row>
    <row r="2" spans="1:19" ht="17.25" customHeight="1">
      <c r="A2" s="26" t="s">
        <v>48</v>
      </c>
      <c r="B2" s="26" t="s">
        <v>49</v>
      </c>
      <c r="C2" s="26" t="s">
        <v>0</v>
      </c>
      <c r="D2" s="26" t="s">
        <v>50</v>
      </c>
      <c r="E2" s="26" t="s">
        <v>51</v>
      </c>
      <c r="F2" s="26" t="s">
        <v>52</v>
      </c>
      <c r="G2" s="26" t="s">
        <v>53</v>
      </c>
      <c r="H2" s="26" t="s">
        <v>54</v>
      </c>
      <c r="I2" s="26" t="s">
        <v>55</v>
      </c>
      <c r="J2" s="26" t="s">
        <v>3</v>
      </c>
      <c r="K2" s="26" t="s">
        <v>4</v>
      </c>
      <c r="L2" s="26" t="s">
        <v>5</v>
      </c>
      <c r="M2" s="26" t="s">
        <v>6</v>
      </c>
      <c r="N2" s="26" t="s">
        <v>8</v>
      </c>
      <c r="O2" s="27" t="s">
        <v>11</v>
      </c>
      <c r="P2" s="27" t="s">
        <v>7</v>
      </c>
      <c r="Q2" s="26" t="s">
        <v>12</v>
      </c>
      <c r="R2" s="26" t="s">
        <v>10</v>
      </c>
      <c r="S2" s="26" t="s">
        <v>9</v>
      </c>
    </row>
    <row r="3" spans="1:19">
      <c r="A3" s="28">
        <v>44837</v>
      </c>
      <c r="B3" s="29" t="s">
        <v>15</v>
      </c>
      <c r="C3" s="30" t="s">
        <v>97</v>
      </c>
      <c r="D3" s="30" t="s">
        <v>13</v>
      </c>
      <c r="E3" s="30" t="s">
        <v>32</v>
      </c>
      <c r="F3" s="30" t="s">
        <v>98</v>
      </c>
      <c r="G3" s="30" t="s">
        <v>99</v>
      </c>
      <c r="H3" s="30" t="s">
        <v>100</v>
      </c>
      <c r="I3" s="30" t="s">
        <v>101</v>
      </c>
      <c r="J3" s="30" t="str">
        <f>[1]A案國中葷!U4</f>
        <v>時蔬</v>
      </c>
      <c r="K3" s="31" t="s">
        <v>223</v>
      </c>
      <c r="L3" s="32" t="s">
        <v>29</v>
      </c>
      <c r="M3" s="33">
        <v>5</v>
      </c>
      <c r="N3" s="33">
        <v>1.5</v>
      </c>
      <c r="O3" s="33">
        <v>2.5</v>
      </c>
      <c r="P3" s="33">
        <v>2</v>
      </c>
      <c r="Q3" s="33">
        <v>690</v>
      </c>
      <c r="R3" s="31"/>
      <c r="S3" s="31"/>
    </row>
    <row r="4" spans="1:19" ht="39">
      <c r="A4" s="28">
        <v>44838</v>
      </c>
      <c r="B4" s="29" t="s">
        <v>16</v>
      </c>
      <c r="C4" s="30" t="s">
        <v>104</v>
      </c>
      <c r="D4" s="30" t="s">
        <v>14</v>
      </c>
      <c r="E4" s="30" t="s">
        <v>30</v>
      </c>
      <c r="F4" s="30" t="s">
        <v>105</v>
      </c>
      <c r="G4" s="30" t="s">
        <v>106</v>
      </c>
      <c r="H4" s="30" t="s">
        <v>40</v>
      </c>
      <c r="I4" s="30" t="s">
        <v>107</v>
      </c>
      <c r="J4" s="30" t="str">
        <f>[1]A案國中葷!U10</f>
        <v>時蔬</v>
      </c>
      <c r="K4" s="31" t="s">
        <v>24</v>
      </c>
      <c r="L4" s="34" t="s">
        <v>45</v>
      </c>
      <c r="M4" s="33">
        <v>5</v>
      </c>
      <c r="N4" s="33">
        <v>1.3</v>
      </c>
      <c r="O4" s="33">
        <v>2.4</v>
      </c>
      <c r="P4" s="33">
        <v>1.5</v>
      </c>
      <c r="Q4" s="33">
        <v>655</v>
      </c>
      <c r="R4" s="31"/>
      <c r="S4" s="31"/>
    </row>
    <row r="5" spans="1:19" ht="39">
      <c r="A5" s="28">
        <v>44839</v>
      </c>
      <c r="B5" s="29" t="s">
        <v>17</v>
      </c>
      <c r="C5" s="30" t="s">
        <v>110</v>
      </c>
      <c r="D5" s="30" t="s">
        <v>111</v>
      </c>
      <c r="E5" s="30" t="s">
        <v>112</v>
      </c>
      <c r="F5" s="30" t="s">
        <v>84</v>
      </c>
      <c r="G5" s="30" t="s">
        <v>113</v>
      </c>
      <c r="H5" s="30" t="s">
        <v>114</v>
      </c>
      <c r="I5" s="30" t="s">
        <v>115</v>
      </c>
      <c r="J5" s="30" t="s">
        <v>31</v>
      </c>
      <c r="K5" s="31" t="s">
        <v>41</v>
      </c>
      <c r="L5" s="32" t="s">
        <v>224</v>
      </c>
      <c r="M5" s="33">
        <v>5.5</v>
      </c>
      <c r="N5" s="33">
        <v>1</v>
      </c>
      <c r="O5" s="33">
        <v>2.6</v>
      </c>
      <c r="P5" s="33">
        <v>2</v>
      </c>
      <c r="Q5" s="33">
        <v>723</v>
      </c>
      <c r="R5" s="31"/>
      <c r="S5" s="31"/>
    </row>
    <row r="6" spans="1:19" ht="39">
      <c r="A6" s="28">
        <v>44840</v>
      </c>
      <c r="B6" s="29" t="s">
        <v>18</v>
      </c>
      <c r="C6" s="30" t="s">
        <v>118</v>
      </c>
      <c r="D6" s="30" t="s">
        <v>14</v>
      </c>
      <c r="E6" s="30" t="s">
        <v>30</v>
      </c>
      <c r="F6" s="30" t="s">
        <v>35</v>
      </c>
      <c r="G6" s="30" t="s">
        <v>119</v>
      </c>
      <c r="H6" s="30" t="s">
        <v>120</v>
      </c>
      <c r="I6" s="30" t="s">
        <v>121</v>
      </c>
      <c r="J6" s="30" t="s">
        <v>31</v>
      </c>
      <c r="K6" s="31" t="s">
        <v>225</v>
      </c>
      <c r="L6" s="34" t="s">
        <v>226</v>
      </c>
      <c r="M6" s="33">
        <v>6.2</v>
      </c>
      <c r="N6" s="33">
        <v>1.5</v>
      </c>
      <c r="O6" s="33">
        <v>2</v>
      </c>
      <c r="P6" s="33">
        <v>2</v>
      </c>
      <c r="Q6" s="33">
        <v>723</v>
      </c>
      <c r="R6" s="31"/>
      <c r="S6" s="31"/>
    </row>
    <row r="7" spans="1:19" ht="39">
      <c r="A7" s="35">
        <v>44841</v>
      </c>
      <c r="B7" s="36" t="s">
        <v>19</v>
      </c>
      <c r="C7" s="31" t="s">
        <v>124</v>
      </c>
      <c r="D7" s="31" t="s">
        <v>125</v>
      </c>
      <c r="E7" s="37" t="s">
        <v>126</v>
      </c>
      <c r="F7" s="38" t="s">
        <v>127</v>
      </c>
      <c r="G7" s="39" t="s">
        <v>128</v>
      </c>
      <c r="H7" s="37" t="s">
        <v>129</v>
      </c>
      <c r="I7" s="39" t="s">
        <v>130</v>
      </c>
      <c r="J7" s="31" t="s">
        <v>31</v>
      </c>
      <c r="K7" s="31" t="s">
        <v>227</v>
      </c>
      <c r="L7" s="32" t="s">
        <v>228</v>
      </c>
      <c r="M7" s="33">
        <v>5.2</v>
      </c>
      <c r="N7" s="33">
        <v>1.9</v>
      </c>
      <c r="O7" s="33">
        <v>2.5</v>
      </c>
      <c r="P7" s="33">
        <v>2</v>
      </c>
      <c r="Q7" s="33">
        <v>715</v>
      </c>
      <c r="R7" s="31"/>
      <c r="S7" s="31"/>
    </row>
    <row r="8" spans="1:19">
      <c r="A8" s="35">
        <v>44845</v>
      </c>
      <c r="B8" s="36" t="s">
        <v>16</v>
      </c>
      <c r="C8" s="31" t="s">
        <v>133</v>
      </c>
      <c r="D8" s="32" t="s">
        <v>14</v>
      </c>
      <c r="E8" s="37" t="s">
        <v>30</v>
      </c>
      <c r="F8" s="38" t="s">
        <v>134</v>
      </c>
      <c r="G8" s="39" t="s">
        <v>135</v>
      </c>
      <c r="H8" s="37" t="s">
        <v>136</v>
      </c>
      <c r="I8" s="37" t="s">
        <v>137</v>
      </c>
      <c r="J8" s="31" t="s">
        <v>31</v>
      </c>
      <c r="K8" s="32" t="s">
        <v>26</v>
      </c>
      <c r="L8" s="32" t="s">
        <v>29</v>
      </c>
      <c r="M8" s="33">
        <v>5.0999999999999996</v>
      </c>
      <c r="N8" s="33">
        <v>1.1000000000000001</v>
      </c>
      <c r="O8" s="33">
        <v>2.4</v>
      </c>
      <c r="P8" s="33">
        <v>2.5</v>
      </c>
      <c r="Q8" s="33">
        <v>703</v>
      </c>
      <c r="R8" s="31"/>
      <c r="S8" s="31"/>
    </row>
    <row r="9" spans="1:19" ht="39">
      <c r="A9" s="35">
        <v>44846</v>
      </c>
      <c r="B9" s="36" t="s">
        <v>17</v>
      </c>
      <c r="C9" s="31" t="s">
        <v>140</v>
      </c>
      <c r="D9" s="40" t="s">
        <v>77</v>
      </c>
      <c r="E9" s="38" t="s">
        <v>141</v>
      </c>
      <c r="F9" s="38" t="s">
        <v>78</v>
      </c>
      <c r="G9" s="41" t="s">
        <v>142</v>
      </c>
      <c r="H9" s="37" t="s">
        <v>120</v>
      </c>
      <c r="I9" s="37" t="s">
        <v>143</v>
      </c>
      <c r="J9" s="31" t="s">
        <v>31</v>
      </c>
      <c r="K9" s="31" t="s">
        <v>229</v>
      </c>
      <c r="L9" s="32" t="s">
        <v>230</v>
      </c>
      <c r="M9" s="33">
        <v>3.5</v>
      </c>
      <c r="N9" s="33">
        <v>1.6</v>
      </c>
      <c r="O9" s="33">
        <v>2.4</v>
      </c>
      <c r="P9" s="33">
        <v>2.5</v>
      </c>
      <c r="Q9" s="33">
        <v>595</v>
      </c>
      <c r="R9" s="31"/>
      <c r="S9" s="31"/>
    </row>
    <row r="10" spans="1:19" ht="39">
      <c r="A10" s="35">
        <v>44847</v>
      </c>
      <c r="B10" s="36" t="s">
        <v>18</v>
      </c>
      <c r="C10" s="31" t="s">
        <v>145</v>
      </c>
      <c r="D10" s="32" t="s">
        <v>14</v>
      </c>
      <c r="E10" s="37" t="s">
        <v>30</v>
      </c>
      <c r="F10" s="38" t="s">
        <v>79</v>
      </c>
      <c r="G10" s="39" t="s">
        <v>146</v>
      </c>
      <c r="H10" s="37" t="s">
        <v>80</v>
      </c>
      <c r="I10" s="37" t="s">
        <v>34</v>
      </c>
      <c r="J10" s="31" t="s">
        <v>31</v>
      </c>
      <c r="K10" s="31" t="s">
        <v>43</v>
      </c>
      <c r="L10" s="32" t="s">
        <v>44</v>
      </c>
      <c r="M10" s="33">
        <v>5.8</v>
      </c>
      <c r="N10" s="33">
        <v>1.2</v>
      </c>
      <c r="O10" s="33">
        <v>2.9</v>
      </c>
      <c r="P10" s="33">
        <v>2</v>
      </c>
      <c r="Q10" s="33">
        <v>773</v>
      </c>
      <c r="R10" s="31"/>
      <c r="S10" s="31"/>
    </row>
    <row r="11" spans="1:19" ht="58.5">
      <c r="A11" s="35">
        <v>44848</v>
      </c>
      <c r="B11" s="36" t="s">
        <v>19</v>
      </c>
      <c r="C11" s="31" t="s">
        <v>148</v>
      </c>
      <c r="D11" s="31" t="s">
        <v>149</v>
      </c>
      <c r="E11" s="37" t="s">
        <v>150</v>
      </c>
      <c r="F11" s="38" t="s">
        <v>151</v>
      </c>
      <c r="G11" s="39" t="s">
        <v>152</v>
      </c>
      <c r="H11" s="37" t="s">
        <v>153</v>
      </c>
      <c r="I11" s="39" t="s">
        <v>154</v>
      </c>
      <c r="J11" s="31" t="s">
        <v>31</v>
      </c>
      <c r="K11" s="31" t="s">
        <v>23</v>
      </c>
      <c r="L11" s="42" t="s">
        <v>42</v>
      </c>
      <c r="M11" s="33">
        <v>5.2</v>
      </c>
      <c r="N11" s="33">
        <v>1.4</v>
      </c>
      <c r="O11" s="33">
        <v>3.2</v>
      </c>
      <c r="P11" s="33">
        <v>2</v>
      </c>
      <c r="Q11" s="33">
        <v>755</v>
      </c>
      <c r="R11" s="31"/>
      <c r="S11" s="31"/>
    </row>
    <row r="12" spans="1:19" ht="39">
      <c r="A12" s="35">
        <v>44851</v>
      </c>
      <c r="B12" s="36" t="s">
        <v>15</v>
      </c>
      <c r="C12" s="31" t="s">
        <v>156</v>
      </c>
      <c r="D12" s="32" t="s">
        <v>13</v>
      </c>
      <c r="E12" s="37" t="s">
        <v>32</v>
      </c>
      <c r="F12" s="38" t="s">
        <v>88</v>
      </c>
      <c r="G12" s="39" t="s">
        <v>157</v>
      </c>
      <c r="H12" s="37" t="s">
        <v>158</v>
      </c>
      <c r="I12" s="39" t="s">
        <v>159</v>
      </c>
      <c r="J12" s="31" t="s">
        <v>31</v>
      </c>
      <c r="K12" s="31" t="s">
        <v>231</v>
      </c>
      <c r="L12" s="32" t="s">
        <v>232</v>
      </c>
      <c r="M12" s="33">
        <v>5</v>
      </c>
      <c r="N12" s="33">
        <v>1.3</v>
      </c>
      <c r="O12" s="33">
        <v>2.2000000000000002</v>
      </c>
      <c r="P12" s="33">
        <v>1.9</v>
      </c>
      <c r="Q12" s="33">
        <v>633</v>
      </c>
      <c r="R12" s="31"/>
      <c r="S12" s="31"/>
    </row>
    <row r="13" spans="1:19" ht="39">
      <c r="A13" s="35">
        <v>44852</v>
      </c>
      <c r="B13" s="36" t="s">
        <v>16</v>
      </c>
      <c r="C13" s="31" t="s">
        <v>161</v>
      </c>
      <c r="D13" s="31" t="s">
        <v>14</v>
      </c>
      <c r="E13" s="37" t="s">
        <v>30</v>
      </c>
      <c r="F13" s="38" t="s">
        <v>90</v>
      </c>
      <c r="G13" s="39" t="s">
        <v>91</v>
      </c>
      <c r="H13" s="37" t="s">
        <v>162</v>
      </c>
      <c r="I13" s="37" t="s">
        <v>163</v>
      </c>
      <c r="J13" s="31" t="s">
        <v>31</v>
      </c>
      <c r="K13" s="31" t="s">
        <v>24</v>
      </c>
      <c r="L13" s="32" t="s">
        <v>45</v>
      </c>
      <c r="M13" s="33">
        <v>5</v>
      </c>
      <c r="N13" s="33">
        <v>1.4</v>
      </c>
      <c r="O13" s="33">
        <v>2.8</v>
      </c>
      <c r="P13" s="33">
        <v>2.1</v>
      </c>
      <c r="Q13" s="33">
        <v>689</v>
      </c>
      <c r="R13" s="31"/>
      <c r="S13" s="31"/>
    </row>
    <row r="14" spans="1:19" ht="58.5">
      <c r="A14" s="35">
        <v>44853</v>
      </c>
      <c r="B14" s="36" t="s">
        <v>17</v>
      </c>
      <c r="C14" s="31" t="s">
        <v>165</v>
      </c>
      <c r="D14" s="32" t="s">
        <v>166</v>
      </c>
      <c r="E14" s="37" t="s">
        <v>167</v>
      </c>
      <c r="F14" s="38" t="s">
        <v>168</v>
      </c>
      <c r="G14" s="41" t="s">
        <v>169</v>
      </c>
      <c r="H14" s="37" t="s">
        <v>170</v>
      </c>
      <c r="I14" s="37" t="s">
        <v>171</v>
      </c>
      <c r="J14" s="31" t="s">
        <v>31</v>
      </c>
      <c r="K14" s="31" t="s">
        <v>233</v>
      </c>
      <c r="L14" s="32" t="s">
        <v>234</v>
      </c>
      <c r="M14" s="33">
        <v>3.2</v>
      </c>
      <c r="N14" s="33">
        <v>1.1000000000000001</v>
      </c>
      <c r="O14" s="33">
        <v>2</v>
      </c>
      <c r="P14" s="33">
        <v>1.6</v>
      </c>
      <c r="Q14" s="33">
        <v>473</v>
      </c>
      <c r="R14" s="31"/>
      <c r="S14" s="31"/>
    </row>
    <row r="15" spans="1:19" ht="39">
      <c r="A15" s="35">
        <v>44854</v>
      </c>
      <c r="B15" s="36" t="s">
        <v>18</v>
      </c>
      <c r="C15" s="32" t="s">
        <v>174</v>
      </c>
      <c r="D15" s="32" t="s">
        <v>14</v>
      </c>
      <c r="E15" s="37" t="s">
        <v>30</v>
      </c>
      <c r="F15" s="38" t="s">
        <v>175</v>
      </c>
      <c r="G15" s="41" t="s">
        <v>176</v>
      </c>
      <c r="H15" s="37" t="s">
        <v>86</v>
      </c>
      <c r="I15" s="39" t="s">
        <v>177</v>
      </c>
      <c r="J15" s="31" t="s">
        <v>31</v>
      </c>
      <c r="K15" s="40" t="s">
        <v>235</v>
      </c>
      <c r="L15" s="42" t="s">
        <v>236</v>
      </c>
      <c r="M15" s="33">
        <v>5</v>
      </c>
      <c r="N15" s="33">
        <v>1.7</v>
      </c>
      <c r="O15" s="33">
        <v>2.4</v>
      </c>
      <c r="P15" s="33">
        <v>2.1</v>
      </c>
      <c r="Q15" s="33">
        <v>667</v>
      </c>
      <c r="R15" s="31"/>
      <c r="S15" s="31"/>
    </row>
    <row r="16" spans="1:19" ht="39">
      <c r="A16" s="35">
        <v>44855</v>
      </c>
      <c r="B16" s="36" t="s">
        <v>19</v>
      </c>
      <c r="C16" s="32" t="s">
        <v>180</v>
      </c>
      <c r="D16" s="32" t="s">
        <v>75</v>
      </c>
      <c r="E16" s="37" t="s">
        <v>181</v>
      </c>
      <c r="F16" s="38" t="s">
        <v>182</v>
      </c>
      <c r="G16" s="39" t="s">
        <v>183</v>
      </c>
      <c r="H16" s="37" t="s">
        <v>184</v>
      </c>
      <c r="I16" s="37" t="s">
        <v>185</v>
      </c>
      <c r="J16" s="31" t="s">
        <v>31</v>
      </c>
      <c r="K16" s="31" t="s">
        <v>237</v>
      </c>
      <c r="L16" s="34" t="s">
        <v>238</v>
      </c>
      <c r="M16" s="33">
        <v>5.5</v>
      </c>
      <c r="N16" s="33">
        <v>1.5</v>
      </c>
      <c r="O16" s="33">
        <v>2.5</v>
      </c>
      <c r="P16" s="33">
        <v>2</v>
      </c>
      <c r="Q16" s="33">
        <v>700</v>
      </c>
      <c r="R16" s="31"/>
      <c r="S16" s="31"/>
    </row>
    <row r="17" spans="1:19" ht="58.5">
      <c r="A17" s="35">
        <v>44858</v>
      </c>
      <c r="B17" s="36" t="s">
        <v>15</v>
      </c>
      <c r="C17" s="32" t="s">
        <v>188</v>
      </c>
      <c r="D17" s="31" t="s">
        <v>13</v>
      </c>
      <c r="E17" s="37" t="s">
        <v>32</v>
      </c>
      <c r="F17" s="38" t="s">
        <v>89</v>
      </c>
      <c r="G17" s="39" t="s">
        <v>189</v>
      </c>
      <c r="H17" s="38" t="s">
        <v>190</v>
      </c>
      <c r="I17" s="37" t="s">
        <v>191</v>
      </c>
      <c r="J17" s="31" t="s">
        <v>31</v>
      </c>
      <c r="K17" s="31" t="s">
        <v>92</v>
      </c>
      <c r="L17" s="32" t="s">
        <v>239</v>
      </c>
      <c r="M17" s="33">
        <v>5</v>
      </c>
      <c r="N17" s="33">
        <v>2.2000000000000002</v>
      </c>
      <c r="O17" s="33">
        <v>2.6</v>
      </c>
      <c r="P17" s="33">
        <v>2.4</v>
      </c>
      <c r="Q17" s="33">
        <v>708</v>
      </c>
      <c r="R17" s="31"/>
      <c r="S17" s="31"/>
    </row>
    <row r="18" spans="1:19">
      <c r="A18" s="35">
        <v>44859</v>
      </c>
      <c r="B18" s="36" t="s">
        <v>16</v>
      </c>
      <c r="C18" s="32" t="s">
        <v>194</v>
      </c>
      <c r="D18" s="32" t="s">
        <v>14</v>
      </c>
      <c r="E18" s="37" t="s">
        <v>30</v>
      </c>
      <c r="F18" s="38" t="s">
        <v>195</v>
      </c>
      <c r="G18" s="39" t="s">
        <v>196</v>
      </c>
      <c r="H18" s="38" t="s">
        <v>178</v>
      </c>
      <c r="I18" s="37" t="s">
        <v>197</v>
      </c>
      <c r="J18" s="31" t="s">
        <v>31</v>
      </c>
      <c r="K18" s="40" t="s">
        <v>73</v>
      </c>
      <c r="L18" s="42" t="s">
        <v>240</v>
      </c>
      <c r="M18" s="33">
        <v>5</v>
      </c>
      <c r="N18" s="33">
        <v>1.6</v>
      </c>
      <c r="O18" s="33">
        <v>3</v>
      </c>
      <c r="P18" s="33">
        <v>2.2999999999999998</v>
      </c>
      <c r="Q18" s="33">
        <v>719</v>
      </c>
      <c r="R18" s="31"/>
      <c r="S18" s="31"/>
    </row>
    <row r="19" spans="1:19" ht="39">
      <c r="A19" s="35">
        <v>44860</v>
      </c>
      <c r="B19" s="36" t="s">
        <v>17</v>
      </c>
      <c r="C19" s="32" t="s">
        <v>199</v>
      </c>
      <c r="D19" s="32" t="s">
        <v>36</v>
      </c>
      <c r="E19" s="37" t="s">
        <v>200</v>
      </c>
      <c r="F19" s="38" t="s">
        <v>201</v>
      </c>
      <c r="G19" s="41" t="s">
        <v>201</v>
      </c>
      <c r="H19" s="37" t="s">
        <v>37</v>
      </c>
      <c r="I19" s="37" t="s">
        <v>202</v>
      </c>
      <c r="J19" s="31" t="s">
        <v>31</v>
      </c>
      <c r="K19" s="31" t="s">
        <v>93</v>
      </c>
      <c r="L19" s="32" t="s">
        <v>241</v>
      </c>
      <c r="M19" s="33">
        <v>2.8</v>
      </c>
      <c r="N19" s="33">
        <v>1.7</v>
      </c>
      <c r="O19" s="33">
        <v>2.8</v>
      </c>
      <c r="P19" s="33">
        <v>2.2999999999999998</v>
      </c>
      <c r="Q19" s="33">
        <v>552</v>
      </c>
      <c r="R19" s="31"/>
      <c r="S19" s="31"/>
    </row>
    <row r="20" spans="1:19" ht="39">
      <c r="A20" s="35">
        <v>44861</v>
      </c>
      <c r="B20" s="36" t="s">
        <v>18</v>
      </c>
      <c r="C20" s="32" t="s">
        <v>205</v>
      </c>
      <c r="D20" s="32" t="s">
        <v>14</v>
      </c>
      <c r="E20" s="37" t="s">
        <v>30</v>
      </c>
      <c r="F20" s="38" t="s">
        <v>206</v>
      </c>
      <c r="G20" s="39" t="s">
        <v>91</v>
      </c>
      <c r="H20" s="37" t="s">
        <v>207</v>
      </c>
      <c r="I20" s="39" t="s">
        <v>208</v>
      </c>
      <c r="J20" s="31" t="s">
        <v>31</v>
      </c>
      <c r="K20" s="31" t="s">
        <v>27</v>
      </c>
      <c r="L20" s="32" t="s">
        <v>242</v>
      </c>
      <c r="M20" s="33">
        <v>6.2</v>
      </c>
      <c r="N20" s="33">
        <v>1.4</v>
      </c>
      <c r="O20" s="33">
        <v>2.2999999999999998</v>
      </c>
      <c r="P20" s="33">
        <v>1.9</v>
      </c>
      <c r="Q20" s="33">
        <v>727</v>
      </c>
      <c r="R20" s="31"/>
      <c r="S20" s="31"/>
    </row>
    <row r="21" spans="1:19">
      <c r="A21" s="43">
        <v>44862</v>
      </c>
      <c r="B21" s="31" t="s">
        <v>19</v>
      </c>
      <c r="C21" s="31" t="s">
        <v>211</v>
      </c>
      <c r="D21" s="31" t="s">
        <v>20</v>
      </c>
      <c r="E21" s="31" t="s">
        <v>212</v>
      </c>
      <c r="F21" s="31" t="s">
        <v>213</v>
      </c>
      <c r="G21" s="31" t="s">
        <v>214</v>
      </c>
      <c r="H21" s="31" t="s">
        <v>215</v>
      </c>
      <c r="I21" s="31" t="s">
        <v>216</v>
      </c>
      <c r="J21" s="31" t="s">
        <v>31</v>
      </c>
      <c r="K21" s="31" t="s">
        <v>25</v>
      </c>
      <c r="L21" s="31" t="s">
        <v>228</v>
      </c>
      <c r="M21" s="31">
        <v>5.6</v>
      </c>
      <c r="N21" s="31">
        <v>2.2999999999999998</v>
      </c>
      <c r="O21" s="31">
        <v>2.2000000000000002</v>
      </c>
      <c r="P21" s="31">
        <v>2.2999999999999998</v>
      </c>
      <c r="Q21" s="31">
        <v>718</v>
      </c>
      <c r="R21" s="31"/>
      <c r="S21" s="31"/>
    </row>
    <row r="22" spans="1:19">
      <c r="A22" s="43">
        <v>44865</v>
      </c>
      <c r="B22" s="31" t="s">
        <v>15</v>
      </c>
      <c r="C22" s="31" t="s">
        <v>217</v>
      </c>
      <c r="D22" s="31" t="s">
        <v>13</v>
      </c>
      <c r="E22" s="31" t="s">
        <v>32</v>
      </c>
      <c r="F22" s="31" t="s">
        <v>39</v>
      </c>
      <c r="G22" s="31" t="s">
        <v>218</v>
      </c>
      <c r="H22" s="31" t="s">
        <v>219</v>
      </c>
      <c r="I22" s="31" t="s">
        <v>220</v>
      </c>
      <c r="J22" s="31" t="s">
        <v>31</v>
      </c>
      <c r="K22" s="31" t="s">
        <v>243</v>
      </c>
      <c r="L22" s="31" t="s">
        <v>244</v>
      </c>
      <c r="M22" s="31">
        <v>5</v>
      </c>
      <c r="N22" s="31">
        <v>1.9</v>
      </c>
      <c r="O22" s="31">
        <v>3</v>
      </c>
      <c r="P22" s="31">
        <v>3.1</v>
      </c>
      <c r="Q22" s="31">
        <v>762</v>
      </c>
      <c r="R22" s="31"/>
      <c r="S22" s="31"/>
    </row>
    <row r="23" spans="1:19">
      <c r="A23" s="47" t="s">
        <v>81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>
      <c r="A24" s="125" t="s">
        <v>245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</row>
    <row r="25" spans="1:19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</row>
    <row r="26" spans="1:19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</row>
    <row r="28" spans="1:19" ht="25.5">
      <c r="A28" s="48" t="s">
        <v>246</v>
      </c>
      <c r="B28" s="49" t="s">
        <v>247</v>
      </c>
      <c r="C28" s="49" t="s">
        <v>248</v>
      </c>
      <c r="D28" s="49" t="s">
        <v>249</v>
      </c>
      <c r="E28" s="49" t="s">
        <v>248</v>
      </c>
      <c r="F28" s="49" t="s">
        <v>250</v>
      </c>
      <c r="G28" s="49" t="s">
        <v>248</v>
      </c>
      <c r="H28" s="50" t="s">
        <v>252</v>
      </c>
      <c r="I28" s="49" t="s">
        <v>248</v>
      </c>
      <c r="J28" s="49" t="s">
        <v>64</v>
      </c>
      <c r="K28" s="49" t="s">
        <v>248</v>
      </c>
    </row>
    <row r="29" spans="1:19">
      <c r="A29" s="51" t="s">
        <v>339</v>
      </c>
      <c r="B29" s="51" t="s">
        <v>13</v>
      </c>
      <c r="C29" s="51"/>
      <c r="D29" s="51" t="s">
        <v>98</v>
      </c>
      <c r="E29" s="51"/>
      <c r="F29" s="51" t="s">
        <v>100</v>
      </c>
      <c r="G29" s="51"/>
      <c r="H29" s="51" t="s">
        <v>31</v>
      </c>
      <c r="I29" s="51"/>
      <c r="J29" s="51" t="s">
        <v>223</v>
      </c>
      <c r="K29" s="51"/>
    </row>
    <row r="30" spans="1:19">
      <c r="A30" s="116" t="s">
        <v>340</v>
      </c>
      <c r="B30" s="53" t="s">
        <v>253</v>
      </c>
      <c r="C30" s="53">
        <v>10</v>
      </c>
      <c r="D30" s="53" t="s">
        <v>254</v>
      </c>
      <c r="E30" s="53">
        <v>6</v>
      </c>
      <c r="F30" s="53" t="s">
        <v>255</v>
      </c>
      <c r="G30" s="54">
        <v>3</v>
      </c>
      <c r="H30" s="54" t="s">
        <v>252</v>
      </c>
      <c r="I30" s="54">
        <v>7</v>
      </c>
      <c r="J30" s="53" t="s">
        <v>31</v>
      </c>
      <c r="K30" s="53">
        <v>3</v>
      </c>
    </row>
    <row r="31" spans="1:19">
      <c r="A31" s="116"/>
      <c r="B31" s="53"/>
      <c r="C31" s="53"/>
      <c r="D31" s="53" t="s">
        <v>257</v>
      </c>
      <c r="E31" s="53">
        <v>3.5</v>
      </c>
      <c r="F31" s="54" t="s">
        <v>258</v>
      </c>
      <c r="G31" s="54">
        <v>1.5</v>
      </c>
      <c r="H31" s="53" t="s">
        <v>259</v>
      </c>
      <c r="I31" s="53">
        <v>0.05</v>
      </c>
      <c r="J31" s="53" t="s">
        <v>260</v>
      </c>
      <c r="K31" s="53">
        <v>0.05</v>
      </c>
    </row>
    <row r="32" spans="1:19">
      <c r="A32" s="116"/>
      <c r="B32" s="53"/>
      <c r="C32" s="53"/>
      <c r="D32" s="53" t="s">
        <v>261</v>
      </c>
      <c r="E32" s="53">
        <v>0.5</v>
      </c>
      <c r="F32" s="53" t="s">
        <v>259</v>
      </c>
      <c r="G32" s="53">
        <v>0.05</v>
      </c>
      <c r="H32" s="53"/>
      <c r="I32" s="53"/>
      <c r="J32" s="53" t="s">
        <v>263</v>
      </c>
      <c r="K32" s="53">
        <v>0.6</v>
      </c>
    </row>
    <row r="33" spans="1:11">
      <c r="A33" s="116"/>
      <c r="B33" s="53"/>
      <c r="C33" s="53"/>
      <c r="D33" s="53" t="s">
        <v>259</v>
      </c>
      <c r="E33" s="53">
        <v>0.05</v>
      </c>
      <c r="F33" s="53"/>
      <c r="G33" s="53"/>
      <c r="H33" s="53"/>
      <c r="I33" s="53"/>
      <c r="J33" s="53"/>
      <c r="K33" s="53"/>
    </row>
    <row r="34" spans="1:11">
      <c r="A34" s="116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5" t="s">
        <v>341</v>
      </c>
      <c r="B35" s="51" t="s">
        <v>14</v>
      </c>
      <c r="C35" s="51"/>
      <c r="D35" s="51" t="s">
        <v>105</v>
      </c>
      <c r="E35" s="51"/>
      <c r="F35" s="51" t="s">
        <v>40</v>
      </c>
      <c r="G35" s="51"/>
      <c r="H35" s="51" t="s">
        <v>31</v>
      </c>
      <c r="I35" s="51"/>
      <c r="J35" s="51" t="s">
        <v>24</v>
      </c>
      <c r="K35" s="51"/>
    </row>
    <row r="36" spans="1:11">
      <c r="A36" s="116" t="s">
        <v>342</v>
      </c>
      <c r="B36" s="53" t="s">
        <v>253</v>
      </c>
      <c r="C36" s="53">
        <v>7</v>
      </c>
      <c r="D36" s="56" t="s">
        <v>343</v>
      </c>
      <c r="E36" s="53">
        <v>6.5</v>
      </c>
      <c r="F36" s="53" t="s">
        <v>265</v>
      </c>
      <c r="G36" s="53">
        <v>4</v>
      </c>
      <c r="H36" s="54" t="s">
        <v>252</v>
      </c>
      <c r="I36" s="54">
        <v>7</v>
      </c>
      <c r="J36" s="53" t="s">
        <v>267</v>
      </c>
      <c r="K36" s="53">
        <v>0.1</v>
      </c>
    </row>
    <row r="37" spans="1:11">
      <c r="A37" s="116"/>
      <c r="B37" s="53" t="s">
        <v>268</v>
      </c>
      <c r="C37" s="53">
        <v>3</v>
      </c>
      <c r="D37" s="53" t="s">
        <v>269</v>
      </c>
      <c r="E37" s="53">
        <v>1</v>
      </c>
      <c r="F37" s="53" t="s">
        <v>270</v>
      </c>
      <c r="G37" s="53">
        <v>1</v>
      </c>
      <c r="H37" s="53" t="s">
        <v>259</v>
      </c>
      <c r="I37" s="53">
        <v>0.05</v>
      </c>
      <c r="J37" s="53" t="s">
        <v>271</v>
      </c>
      <c r="K37" s="53">
        <v>1</v>
      </c>
    </row>
    <row r="38" spans="1:11">
      <c r="A38" s="116"/>
      <c r="B38" s="53"/>
      <c r="C38" s="53"/>
      <c r="D38" s="53" t="s">
        <v>345</v>
      </c>
      <c r="E38" s="53">
        <v>2</v>
      </c>
      <c r="F38" s="53" t="s">
        <v>272</v>
      </c>
      <c r="G38" s="53">
        <v>0.01</v>
      </c>
      <c r="H38" s="53"/>
      <c r="I38" s="53"/>
      <c r="J38" s="53" t="s">
        <v>260</v>
      </c>
      <c r="K38" s="53">
        <v>0.05</v>
      </c>
    </row>
    <row r="39" spans="1:11">
      <c r="A39" s="116"/>
      <c r="B39" s="53"/>
      <c r="C39" s="53"/>
      <c r="D39" s="53" t="s">
        <v>273</v>
      </c>
      <c r="E39" s="53">
        <v>0.1</v>
      </c>
      <c r="F39" s="53" t="s">
        <v>259</v>
      </c>
      <c r="G39" s="53">
        <v>0.05</v>
      </c>
      <c r="H39" s="53"/>
      <c r="I39" s="53"/>
      <c r="J39" s="53" t="s">
        <v>263</v>
      </c>
      <c r="K39" s="53">
        <v>0.6</v>
      </c>
    </row>
    <row r="40" spans="1:11">
      <c r="A40" s="116"/>
      <c r="B40" s="53"/>
      <c r="C40" s="53"/>
      <c r="D40" s="53" t="s">
        <v>259</v>
      </c>
      <c r="E40" s="53">
        <v>0.05</v>
      </c>
      <c r="F40" s="53"/>
      <c r="G40" s="53"/>
      <c r="H40" s="53"/>
      <c r="I40" s="53"/>
      <c r="J40" s="53"/>
      <c r="K40" s="53"/>
    </row>
    <row r="41" spans="1:11">
      <c r="A41" s="55" t="s">
        <v>346</v>
      </c>
      <c r="B41" s="51" t="s">
        <v>111</v>
      </c>
      <c r="C41" s="51"/>
      <c r="D41" s="122" t="s">
        <v>347</v>
      </c>
      <c r="E41" s="123"/>
      <c r="F41" s="51" t="s">
        <v>114</v>
      </c>
      <c r="G41" s="51"/>
      <c r="H41" s="51" t="s">
        <v>31</v>
      </c>
      <c r="I41" s="51"/>
      <c r="J41" s="51" t="s">
        <v>41</v>
      </c>
      <c r="K41" s="51"/>
    </row>
    <row r="42" spans="1:11">
      <c r="A42" s="116" t="s">
        <v>348</v>
      </c>
      <c r="B42" s="53" t="s">
        <v>253</v>
      </c>
      <c r="C42" s="53">
        <v>8</v>
      </c>
      <c r="D42" s="53" t="s">
        <v>349</v>
      </c>
      <c r="E42" s="53">
        <v>9</v>
      </c>
      <c r="F42" s="53" t="s">
        <v>254</v>
      </c>
      <c r="G42" s="54">
        <v>1</v>
      </c>
      <c r="H42" s="54" t="s">
        <v>252</v>
      </c>
      <c r="I42" s="54">
        <v>7</v>
      </c>
      <c r="J42" s="53" t="s">
        <v>275</v>
      </c>
      <c r="K42" s="53">
        <v>0.2</v>
      </c>
    </row>
    <row r="43" spans="1:11">
      <c r="A43" s="116"/>
      <c r="B43" s="53" t="s">
        <v>276</v>
      </c>
      <c r="C43" s="53">
        <v>3</v>
      </c>
      <c r="D43" s="53" t="s">
        <v>277</v>
      </c>
      <c r="E43" s="53"/>
      <c r="F43" s="57" t="s">
        <v>278</v>
      </c>
      <c r="G43" s="53">
        <v>2</v>
      </c>
      <c r="H43" s="53" t="s">
        <v>259</v>
      </c>
      <c r="I43" s="53">
        <v>0.05</v>
      </c>
      <c r="J43" s="53" t="s">
        <v>280</v>
      </c>
      <c r="K43" s="53">
        <v>0.1</v>
      </c>
    </row>
    <row r="44" spans="1:11">
      <c r="A44" s="116"/>
      <c r="B44" s="53"/>
      <c r="C44" s="53"/>
      <c r="D44" s="53"/>
      <c r="E44" s="53"/>
      <c r="F44" s="53" t="s">
        <v>272</v>
      </c>
      <c r="G44" s="53">
        <v>0.1</v>
      </c>
      <c r="H44" s="53"/>
      <c r="I44" s="53"/>
      <c r="J44" s="53" t="s">
        <v>260</v>
      </c>
      <c r="K44" s="53">
        <v>0.05</v>
      </c>
    </row>
    <row r="45" spans="1:11">
      <c r="A45" s="116"/>
      <c r="B45" s="53"/>
      <c r="C45" s="53"/>
      <c r="D45" s="53"/>
      <c r="E45" s="53"/>
      <c r="F45" s="53" t="s">
        <v>281</v>
      </c>
      <c r="G45" s="53">
        <v>0.01</v>
      </c>
      <c r="H45" s="53"/>
      <c r="I45" s="53"/>
      <c r="J45" s="53" t="s">
        <v>282</v>
      </c>
      <c r="K45" s="53"/>
    </row>
    <row r="46" spans="1:11">
      <c r="A46" s="116"/>
      <c r="B46" s="53"/>
      <c r="C46" s="53"/>
      <c r="D46" s="53"/>
      <c r="E46" s="53"/>
      <c r="F46" s="53" t="s">
        <v>259</v>
      </c>
      <c r="G46" s="53">
        <v>0.05</v>
      </c>
      <c r="H46" s="53"/>
      <c r="I46" s="53"/>
      <c r="J46" s="53"/>
      <c r="K46" s="53"/>
    </row>
    <row r="47" spans="1:11">
      <c r="A47" s="55" t="s">
        <v>350</v>
      </c>
      <c r="B47" s="51" t="s">
        <v>14</v>
      </c>
      <c r="C47" s="51"/>
      <c r="D47" s="51" t="s">
        <v>35</v>
      </c>
      <c r="E47" s="51"/>
      <c r="F47" s="51" t="s">
        <v>120</v>
      </c>
      <c r="G47" s="51"/>
      <c r="H47" s="51" t="s">
        <v>31</v>
      </c>
      <c r="I47" s="51"/>
      <c r="J47" s="51" t="s">
        <v>225</v>
      </c>
      <c r="K47" s="51"/>
    </row>
    <row r="48" spans="1:11">
      <c r="A48" s="116" t="s">
        <v>351</v>
      </c>
      <c r="B48" s="53" t="s">
        <v>253</v>
      </c>
      <c r="C48" s="53">
        <v>7</v>
      </c>
      <c r="D48" s="53" t="s">
        <v>283</v>
      </c>
      <c r="E48" s="53">
        <v>6</v>
      </c>
      <c r="F48" s="53" t="s">
        <v>254</v>
      </c>
      <c r="G48" s="53">
        <v>1</v>
      </c>
      <c r="H48" s="54" t="s">
        <v>252</v>
      </c>
      <c r="I48" s="54">
        <v>7</v>
      </c>
      <c r="J48" s="53" t="s">
        <v>285</v>
      </c>
      <c r="K48" s="53">
        <v>1</v>
      </c>
    </row>
    <row r="49" spans="1:11">
      <c r="A49" s="116"/>
      <c r="B49" s="53" t="s">
        <v>268</v>
      </c>
      <c r="C49" s="53">
        <v>3</v>
      </c>
      <c r="D49" s="53" t="s">
        <v>286</v>
      </c>
      <c r="E49" s="53">
        <v>2</v>
      </c>
      <c r="F49" s="53" t="s">
        <v>257</v>
      </c>
      <c r="G49" s="53">
        <v>6</v>
      </c>
      <c r="H49" s="53" t="s">
        <v>259</v>
      </c>
      <c r="I49" s="53">
        <v>0.05</v>
      </c>
      <c r="J49" s="53" t="s">
        <v>288</v>
      </c>
      <c r="K49" s="53">
        <v>1.5</v>
      </c>
    </row>
    <row r="50" spans="1:11">
      <c r="A50" s="116"/>
      <c r="B50" s="53"/>
      <c r="C50" s="53"/>
      <c r="D50" s="53" t="s">
        <v>269</v>
      </c>
      <c r="E50" s="53">
        <v>1</v>
      </c>
      <c r="F50" s="53" t="s">
        <v>261</v>
      </c>
      <c r="G50" s="53">
        <v>0.5</v>
      </c>
      <c r="H50" s="53"/>
      <c r="I50" s="53"/>
      <c r="J50" s="53" t="s">
        <v>289</v>
      </c>
      <c r="K50" s="53">
        <v>1</v>
      </c>
    </row>
    <row r="51" spans="1:11">
      <c r="A51" s="116"/>
      <c r="B51" s="53"/>
      <c r="C51" s="53"/>
      <c r="D51" s="53" t="s">
        <v>261</v>
      </c>
      <c r="E51" s="53">
        <v>0.5</v>
      </c>
      <c r="F51" s="53" t="s">
        <v>259</v>
      </c>
      <c r="G51" s="53">
        <v>0.05</v>
      </c>
      <c r="H51" s="53"/>
      <c r="I51" s="53"/>
      <c r="J51" s="53"/>
      <c r="K51" s="53"/>
    </row>
    <row r="52" spans="1:11">
      <c r="A52" s="116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5" t="s">
        <v>352</v>
      </c>
      <c r="B53" s="58" t="s">
        <v>382</v>
      </c>
      <c r="C53" s="59"/>
      <c r="D53" s="58" t="s">
        <v>290</v>
      </c>
      <c r="E53" s="59"/>
      <c r="F53" s="58" t="s">
        <v>129</v>
      </c>
      <c r="G53" s="59"/>
      <c r="H53" s="58" t="s">
        <v>31</v>
      </c>
      <c r="I53" s="59"/>
      <c r="J53" s="58" t="s">
        <v>227</v>
      </c>
      <c r="K53" s="59"/>
    </row>
    <row r="54" spans="1:11">
      <c r="A54" s="116" t="s">
        <v>353</v>
      </c>
      <c r="B54" s="61" t="s">
        <v>253</v>
      </c>
      <c r="C54" s="62">
        <v>10</v>
      </c>
      <c r="D54" s="62" t="s">
        <v>291</v>
      </c>
      <c r="E54" s="62">
        <v>9</v>
      </c>
      <c r="F54" s="62" t="s">
        <v>292</v>
      </c>
      <c r="G54" s="62">
        <v>1</v>
      </c>
      <c r="H54" s="63" t="s">
        <v>252</v>
      </c>
      <c r="I54" s="63">
        <v>7</v>
      </c>
      <c r="J54" s="62" t="s">
        <v>294</v>
      </c>
      <c r="K54" s="62">
        <v>3</v>
      </c>
    </row>
    <row r="55" spans="1:11">
      <c r="A55" s="116"/>
      <c r="B55" s="61" t="s">
        <v>295</v>
      </c>
      <c r="C55" s="62">
        <v>0.4</v>
      </c>
      <c r="D55" s="62" t="s">
        <v>269</v>
      </c>
      <c r="E55" s="62">
        <v>3</v>
      </c>
      <c r="F55" s="62" t="s">
        <v>296</v>
      </c>
      <c r="G55" s="62">
        <v>5</v>
      </c>
      <c r="H55" s="62" t="s">
        <v>259</v>
      </c>
      <c r="I55" s="62">
        <v>0.05</v>
      </c>
      <c r="J55" s="62" t="s">
        <v>260</v>
      </c>
      <c r="K55" s="62">
        <v>0.05</v>
      </c>
    </row>
    <row r="56" spans="1:11">
      <c r="A56" s="116"/>
      <c r="B56" s="61"/>
      <c r="C56" s="62"/>
      <c r="D56" s="62" t="s">
        <v>261</v>
      </c>
      <c r="E56" s="62">
        <v>0.5</v>
      </c>
      <c r="F56" s="62" t="s">
        <v>261</v>
      </c>
      <c r="G56" s="62">
        <v>0.5</v>
      </c>
      <c r="H56" s="62"/>
      <c r="I56" s="62"/>
      <c r="J56" s="62" t="s">
        <v>263</v>
      </c>
      <c r="K56" s="62">
        <v>0.6</v>
      </c>
    </row>
    <row r="57" spans="1:11">
      <c r="A57" s="116"/>
      <c r="B57" s="61"/>
      <c r="C57" s="62"/>
      <c r="D57" s="62" t="s">
        <v>259</v>
      </c>
      <c r="E57" s="62">
        <v>0.05</v>
      </c>
      <c r="F57" s="62" t="s">
        <v>259</v>
      </c>
      <c r="G57" s="62">
        <v>0.05</v>
      </c>
      <c r="H57" s="62"/>
      <c r="I57" s="62"/>
      <c r="J57" s="65"/>
      <c r="K57" s="65"/>
    </row>
    <row r="58" spans="1:11">
      <c r="A58" s="119"/>
      <c r="B58" s="66"/>
      <c r="C58" s="65"/>
      <c r="D58" s="65" t="s">
        <v>298</v>
      </c>
      <c r="E58" s="65"/>
      <c r="F58" s="65"/>
      <c r="G58" s="65"/>
      <c r="H58" s="65"/>
      <c r="I58" s="65"/>
      <c r="J58" s="65"/>
      <c r="K58" s="65"/>
    </row>
    <row r="59" spans="1:11" ht="25.5">
      <c r="A59" s="48" t="s">
        <v>246</v>
      </c>
      <c r="B59" s="49" t="s">
        <v>247</v>
      </c>
      <c r="C59" s="49" t="s">
        <v>248</v>
      </c>
      <c r="D59" s="49" t="s">
        <v>249</v>
      </c>
      <c r="E59" s="49" t="s">
        <v>248</v>
      </c>
      <c r="F59" s="49" t="s">
        <v>250</v>
      </c>
      <c r="G59" s="49" t="s">
        <v>248</v>
      </c>
      <c r="H59" s="50" t="s">
        <v>252</v>
      </c>
      <c r="I59" s="49" t="s">
        <v>248</v>
      </c>
      <c r="J59" s="49" t="s">
        <v>64</v>
      </c>
      <c r="K59" s="49" t="s">
        <v>248</v>
      </c>
    </row>
    <row r="60" spans="1:11">
      <c r="A60" s="51" t="s">
        <v>354</v>
      </c>
      <c r="B60" s="51" t="s">
        <v>14</v>
      </c>
      <c r="C60" s="51"/>
      <c r="D60" s="51" t="s">
        <v>134</v>
      </c>
      <c r="E60" s="51"/>
      <c r="F60" s="51" t="s">
        <v>136</v>
      </c>
      <c r="G60" s="51"/>
      <c r="H60" s="51" t="s">
        <v>31</v>
      </c>
      <c r="I60" s="51"/>
      <c r="J60" s="51" t="s">
        <v>26</v>
      </c>
      <c r="K60" s="51"/>
    </row>
    <row r="61" spans="1:11">
      <c r="A61" s="116" t="s">
        <v>355</v>
      </c>
      <c r="B61" s="53" t="s">
        <v>253</v>
      </c>
      <c r="C61" s="53">
        <v>7</v>
      </c>
      <c r="D61" s="53" t="s">
        <v>196</v>
      </c>
      <c r="E61" s="53">
        <v>6.5</v>
      </c>
      <c r="F61" s="53" t="s">
        <v>265</v>
      </c>
      <c r="G61" s="53">
        <v>4</v>
      </c>
      <c r="H61" s="54" t="s">
        <v>252</v>
      </c>
      <c r="I61" s="54">
        <v>7</v>
      </c>
      <c r="J61" s="53" t="s">
        <v>31</v>
      </c>
      <c r="K61" s="53">
        <v>3</v>
      </c>
    </row>
    <row r="62" spans="1:11">
      <c r="A62" s="116"/>
      <c r="B62" s="53" t="s">
        <v>268</v>
      </c>
      <c r="C62" s="53">
        <v>3</v>
      </c>
      <c r="D62" s="53" t="s">
        <v>299</v>
      </c>
      <c r="E62" s="53"/>
      <c r="F62" s="53" t="s">
        <v>283</v>
      </c>
      <c r="G62" s="53">
        <v>1</v>
      </c>
      <c r="H62" s="53" t="s">
        <v>259</v>
      </c>
      <c r="I62" s="53">
        <v>0.05</v>
      </c>
      <c r="J62" s="53" t="s">
        <v>260</v>
      </c>
      <c r="K62" s="53">
        <v>0.05</v>
      </c>
    </row>
    <row r="63" spans="1:11">
      <c r="A63" s="116"/>
      <c r="B63" s="53"/>
      <c r="C63" s="53"/>
      <c r="D63" s="53"/>
      <c r="E63" s="53"/>
      <c r="F63" s="53" t="s">
        <v>301</v>
      </c>
      <c r="G63" s="53">
        <v>2</v>
      </c>
      <c r="H63" s="53"/>
      <c r="I63" s="53"/>
      <c r="J63" s="53" t="s">
        <v>263</v>
      </c>
      <c r="K63" s="53">
        <v>0.6</v>
      </c>
    </row>
    <row r="64" spans="1:11">
      <c r="A64" s="116"/>
      <c r="B64" s="53"/>
      <c r="C64" s="53"/>
      <c r="D64" s="53"/>
      <c r="E64" s="53"/>
      <c r="F64" s="53" t="s">
        <v>259</v>
      </c>
      <c r="G64" s="53">
        <v>0.05</v>
      </c>
      <c r="H64" s="53"/>
      <c r="I64" s="53"/>
      <c r="J64" s="53"/>
      <c r="K64" s="53"/>
    </row>
    <row r="65" spans="1:11">
      <c r="A65" s="119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1" t="s">
        <v>356</v>
      </c>
      <c r="B66" s="51" t="s">
        <v>383</v>
      </c>
      <c r="C66" s="51"/>
      <c r="D66" s="51" t="s">
        <v>78</v>
      </c>
      <c r="E66" s="51"/>
      <c r="F66" s="51" t="s">
        <v>120</v>
      </c>
      <c r="G66" s="51"/>
      <c r="H66" s="51" t="s">
        <v>31</v>
      </c>
      <c r="I66" s="51"/>
      <c r="J66" s="51" t="s">
        <v>229</v>
      </c>
      <c r="K66" s="51"/>
    </row>
    <row r="67" spans="1:11">
      <c r="A67" s="116" t="s">
        <v>357</v>
      </c>
      <c r="B67" s="53" t="s">
        <v>141</v>
      </c>
      <c r="C67" s="53">
        <v>6</v>
      </c>
      <c r="D67" s="53" t="s">
        <v>283</v>
      </c>
      <c r="E67" s="53">
        <v>7</v>
      </c>
      <c r="F67" s="54" t="s">
        <v>257</v>
      </c>
      <c r="G67" s="54">
        <v>6</v>
      </c>
      <c r="H67" s="54" t="s">
        <v>252</v>
      </c>
      <c r="I67" s="54">
        <v>7</v>
      </c>
      <c r="J67" s="68" t="s">
        <v>292</v>
      </c>
      <c r="K67" s="68">
        <v>0.6</v>
      </c>
    </row>
    <row r="68" spans="1:11">
      <c r="A68" s="116"/>
      <c r="B68" s="53"/>
      <c r="C68" s="53"/>
      <c r="D68" s="53" t="s">
        <v>286</v>
      </c>
      <c r="E68" s="53">
        <v>3</v>
      </c>
      <c r="F68" s="53" t="s">
        <v>261</v>
      </c>
      <c r="G68" s="53">
        <v>0.5</v>
      </c>
      <c r="H68" s="53" t="s">
        <v>259</v>
      </c>
      <c r="I68" s="53">
        <v>0.05</v>
      </c>
      <c r="J68" s="68" t="s">
        <v>302</v>
      </c>
      <c r="K68" s="68">
        <v>2</v>
      </c>
    </row>
    <row r="69" spans="1:11">
      <c r="A69" s="116"/>
      <c r="B69" s="53"/>
      <c r="C69" s="53"/>
      <c r="D69" s="53" t="s">
        <v>269</v>
      </c>
      <c r="E69" s="53">
        <v>2</v>
      </c>
      <c r="F69" s="53" t="s">
        <v>259</v>
      </c>
      <c r="G69" s="53">
        <v>0.05</v>
      </c>
      <c r="H69" s="53"/>
      <c r="I69" s="53"/>
      <c r="J69" s="68"/>
      <c r="K69" s="68"/>
    </row>
    <row r="70" spans="1:11">
      <c r="A70" s="116"/>
      <c r="B70" s="53"/>
      <c r="C70" s="53"/>
      <c r="D70" s="53" t="s">
        <v>303</v>
      </c>
      <c r="E70" s="53"/>
      <c r="F70" s="53" t="s">
        <v>254</v>
      </c>
      <c r="G70" s="53">
        <v>1</v>
      </c>
      <c r="H70" s="53"/>
      <c r="I70" s="53"/>
      <c r="J70" s="53"/>
      <c r="K70" s="53"/>
    </row>
    <row r="71" spans="1:11">
      <c r="A71" s="116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1" t="s">
        <v>358</v>
      </c>
      <c r="B72" s="51" t="s">
        <v>14</v>
      </c>
      <c r="C72" s="51"/>
      <c r="D72" s="51" t="s">
        <v>79</v>
      </c>
      <c r="E72" s="51"/>
      <c r="F72" s="51" t="s">
        <v>80</v>
      </c>
      <c r="G72" s="51"/>
      <c r="H72" s="51" t="s">
        <v>31</v>
      </c>
      <c r="I72" s="51"/>
      <c r="J72" s="51" t="s">
        <v>43</v>
      </c>
      <c r="K72" s="51"/>
    </row>
    <row r="73" spans="1:11">
      <c r="A73" s="116" t="s">
        <v>359</v>
      </c>
      <c r="B73" s="53" t="s">
        <v>253</v>
      </c>
      <c r="C73" s="53">
        <v>7</v>
      </c>
      <c r="D73" s="53" t="s">
        <v>291</v>
      </c>
      <c r="E73" s="53">
        <v>9</v>
      </c>
      <c r="F73" s="53" t="s">
        <v>304</v>
      </c>
      <c r="G73" s="53">
        <v>4</v>
      </c>
      <c r="H73" s="54" t="s">
        <v>252</v>
      </c>
      <c r="I73" s="54">
        <v>7</v>
      </c>
      <c r="J73" s="53" t="s">
        <v>305</v>
      </c>
      <c r="K73" s="53">
        <v>2</v>
      </c>
    </row>
    <row r="74" spans="1:11">
      <c r="A74" s="116"/>
      <c r="B74" s="53" t="s">
        <v>268</v>
      </c>
      <c r="C74" s="53">
        <v>3</v>
      </c>
      <c r="D74" s="53" t="s">
        <v>269</v>
      </c>
      <c r="E74" s="53">
        <v>2</v>
      </c>
      <c r="F74" s="53" t="s">
        <v>278</v>
      </c>
      <c r="G74" s="53">
        <v>2</v>
      </c>
      <c r="H74" s="53" t="s">
        <v>259</v>
      </c>
      <c r="I74" s="53">
        <v>0.05</v>
      </c>
      <c r="J74" s="53" t="s">
        <v>289</v>
      </c>
      <c r="K74" s="53">
        <v>1</v>
      </c>
    </row>
    <row r="75" spans="1:11">
      <c r="A75" s="116"/>
      <c r="B75" s="53"/>
      <c r="C75" s="53"/>
      <c r="D75" s="53" t="s">
        <v>261</v>
      </c>
      <c r="E75" s="53">
        <v>0.5</v>
      </c>
      <c r="F75" s="53" t="s">
        <v>259</v>
      </c>
      <c r="G75" s="53">
        <v>0.05</v>
      </c>
      <c r="H75" s="53"/>
      <c r="I75" s="53"/>
      <c r="J75" s="53"/>
      <c r="K75" s="53"/>
    </row>
    <row r="76" spans="1:11">
      <c r="A76" s="116"/>
      <c r="B76" s="53"/>
      <c r="C76" s="53"/>
      <c r="D76" s="53" t="s">
        <v>306</v>
      </c>
      <c r="E76" s="53"/>
      <c r="F76" s="53"/>
      <c r="G76" s="53"/>
      <c r="H76" s="53"/>
      <c r="I76" s="53"/>
      <c r="J76" s="53"/>
      <c r="K76" s="53"/>
    </row>
    <row r="77" spans="1:11">
      <c r="A77" s="116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>
      <c r="A78" s="51" t="s">
        <v>360</v>
      </c>
      <c r="B78" s="51" t="s">
        <v>149</v>
      </c>
      <c r="C78" s="51"/>
      <c r="D78" s="51" t="s">
        <v>384</v>
      </c>
      <c r="E78" s="51"/>
      <c r="F78" s="51" t="s">
        <v>153</v>
      </c>
      <c r="G78" s="51"/>
      <c r="H78" s="51" t="s">
        <v>31</v>
      </c>
      <c r="I78" s="51"/>
      <c r="J78" s="51" t="s">
        <v>23</v>
      </c>
      <c r="K78" s="51"/>
    </row>
    <row r="79" spans="1:11">
      <c r="A79" s="116" t="s">
        <v>361</v>
      </c>
      <c r="B79" s="53" t="s">
        <v>253</v>
      </c>
      <c r="C79" s="53">
        <v>10</v>
      </c>
      <c r="D79" s="53" t="s">
        <v>254</v>
      </c>
      <c r="E79" s="53">
        <v>6</v>
      </c>
      <c r="F79" s="53" t="s">
        <v>255</v>
      </c>
      <c r="G79" s="53">
        <v>2</v>
      </c>
      <c r="H79" s="54" t="s">
        <v>252</v>
      </c>
      <c r="I79" s="54">
        <v>7</v>
      </c>
      <c r="J79" s="53" t="s">
        <v>23</v>
      </c>
      <c r="K79" s="53">
        <v>19</v>
      </c>
    </row>
    <row r="80" spans="1:11">
      <c r="A80" s="116"/>
      <c r="B80" s="53" t="s">
        <v>308</v>
      </c>
      <c r="C80" s="53">
        <v>0.4</v>
      </c>
      <c r="D80" s="53" t="s">
        <v>309</v>
      </c>
      <c r="E80" s="53">
        <v>1</v>
      </c>
      <c r="F80" s="53" t="s">
        <v>385</v>
      </c>
      <c r="G80" s="53">
        <v>3</v>
      </c>
      <c r="H80" s="53" t="s">
        <v>259</v>
      </c>
      <c r="I80" s="53">
        <v>0.05</v>
      </c>
      <c r="J80" s="53"/>
      <c r="K80" s="53"/>
    </row>
    <row r="81" spans="1:11">
      <c r="A81" s="116"/>
      <c r="B81" s="53"/>
      <c r="C81" s="53"/>
      <c r="D81" s="53" t="s">
        <v>310</v>
      </c>
      <c r="E81" s="53">
        <v>3</v>
      </c>
      <c r="F81" s="53" t="s">
        <v>259</v>
      </c>
      <c r="G81" s="53">
        <v>0.05</v>
      </c>
      <c r="H81" s="53"/>
      <c r="I81" s="53"/>
      <c r="J81" s="53"/>
      <c r="K81" s="53"/>
    </row>
    <row r="82" spans="1:11">
      <c r="A82" s="116"/>
      <c r="B82" s="53"/>
      <c r="C82" s="53"/>
      <c r="D82" s="53" t="s">
        <v>259</v>
      </c>
      <c r="E82" s="53">
        <v>0.05</v>
      </c>
      <c r="F82" s="53"/>
      <c r="G82" s="53"/>
      <c r="H82" s="53"/>
      <c r="I82" s="53"/>
      <c r="J82" s="53"/>
      <c r="K82" s="53"/>
    </row>
    <row r="83" spans="1:11">
      <c r="A83" s="116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 ht="25.5">
      <c r="A84" s="70" t="s">
        <v>246</v>
      </c>
      <c r="B84" s="71" t="s">
        <v>247</v>
      </c>
      <c r="C84" s="71" t="s">
        <v>248</v>
      </c>
      <c r="D84" s="71" t="s">
        <v>249</v>
      </c>
      <c r="E84" s="71" t="s">
        <v>248</v>
      </c>
      <c r="F84" s="71" t="s">
        <v>250</v>
      </c>
      <c r="G84" s="71" t="s">
        <v>248</v>
      </c>
      <c r="H84" s="72" t="s">
        <v>252</v>
      </c>
      <c r="I84" s="71" t="s">
        <v>248</v>
      </c>
      <c r="J84" s="71" t="s">
        <v>64</v>
      </c>
      <c r="K84" s="71" t="s">
        <v>248</v>
      </c>
    </row>
    <row r="85" spans="1:11">
      <c r="A85" s="78" t="s">
        <v>156</v>
      </c>
      <c r="B85" s="78" t="s">
        <v>13</v>
      </c>
      <c r="C85" s="78"/>
      <c r="D85" s="78" t="s">
        <v>88</v>
      </c>
      <c r="E85" s="78"/>
      <c r="F85" s="78" t="s">
        <v>158</v>
      </c>
      <c r="G85" s="78"/>
      <c r="H85" s="78" t="s">
        <v>31</v>
      </c>
      <c r="I85" s="78"/>
      <c r="J85" s="78" t="s">
        <v>312</v>
      </c>
      <c r="K85" s="78"/>
    </row>
    <row r="86" spans="1:11">
      <c r="A86" s="116" t="s">
        <v>363</v>
      </c>
      <c r="B86" s="53" t="s">
        <v>253</v>
      </c>
      <c r="C86" s="53">
        <v>10</v>
      </c>
      <c r="D86" s="53" t="s">
        <v>283</v>
      </c>
      <c r="E86" s="53">
        <v>6</v>
      </c>
      <c r="F86" s="68" t="s">
        <v>313</v>
      </c>
      <c r="G86" s="68">
        <v>1.5</v>
      </c>
      <c r="H86" s="54" t="s">
        <v>252</v>
      </c>
      <c r="I86" s="54">
        <v>7</v>
      </c>
      <c r="J86" s="53" t="s">
        <v>294</v>
      </c>
      <c r="K86" s="53">
        <v>2</v>
      </c>
    </row>
    <row r="87" spans="1:11">
      <c r="A87" s="116"/>
      <c r="B87" s="53"/>
      <c r="C87" s="53"/>
      <c r="D87" s="53" t="s">
        <v>314</v>
      </c>
      <c r="E87" s="53">
        <v>2</v>
      </c>
      <c r="F87" s="53" t="s">
        <v>315</v>
      </c>
      <c r="G87" s="53">
        <v>1</v>
      </c>
      <c r="H87" s="53" t="s">
        <v>259</v>
      </c>
      <c r="I87" s="53">
        <v>0.05</v>
      </c>
      <c r="J87" s="74" t="s">
        <v>316</v>
      </c>
      <c r="K87" s="53">
        <v>1.5</v>
      </c>
    </row>
    <row r="88" spans="1:11">
      <c r="A88" s="116"/>
      <c r="B88" s="53"/>
      <c r="C88" s="53"/>
      <c r="D88" s="53" t="s">
        <v>259</v>
      </c>
      <c r="E88" s="53">
        <v>0.05</v>
      </c>
      <c r="F88" s="53" t="s">
        <v>259</v>
      </c>
      <c r="G88" s="53">
        <v>0.05</v>
      </c>
      <c r="H88" s="53"/>
      <c r="I88" s="53"/>
      <c r="J88" s="53" t="s">
        <v>261</v>
      </c>
      <c r="K88" s="53">
        <v>0.5</v>
      </c>
    </row>
    <row r="89" spans="1:11">
      <c r="A89" s="116"/>
      <c r="B89" s="53"/>
      <c r="C89" s="53"/>
      <c r="D89" s="53"/>
      <c r="E89" s="53"/>
      <c r="F89" s="53"/>
      <c r="G89" s="53"/>
      <c r="H89" s="53"/>
      <c r="I89" s="53"/>
      <c r="J89" s="53" t="s">
        <v>260</v>
      </c>
      <c r="K89" s="53">
        <v>0.05</v>
      </c>
    </row>
    <row r="90" spans="1:11">
      <c r="A90" s="116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>
      <c r="A91" s="78" t="s">
        <v>364</v>
      </c>
      <c r="B91" s="78" t="s">
        <v>14</v>
      </c>
      <c r="C91" s="78"/>
      <c r="D91" s="78" t="s">
        <v>386</v>
      </c>
      <c r="E91" s="78"/>
      <c r="F91" s="78" t="s">
        <v>162</v>
      </c>
      <c r="G91" s="78"/>
      <c r="H91" s="78" t="s">
        <v>31</v>
      </c>
      <c r="I91" s="78"/>
      <c r="J91" s="78" t="s">
        <v>24</v>
      </c>
      <c r="K91" s="78"/>
    </row>
    <row r="92" spans="1:11">
      <c r="A92" s="116" t="s">
        <v>365</v>
      </c>
      <c r="B92" s="53" t="s">
        <v>253</v>
      </c>
      <c r="C92" s="53">
        <v>7</v>
      </c>
      <c r="D92" s="53" t="s">
        <v>317</v>
      </c>
      <c r="E92" s="53">
        <v>9</v>
      </c>
      <c r="F92" s="74" t="s">
        <v>318</v>
      </c>
      <c r="G92" s="53">
        <v>0.7</v>
      </c>
      <c r="H92" s="54" t="s">
        <v>252</v>
      </c>
      <c r="I92" s="54">
        <v>7</v>
      </c>
      <c r="J92" s="53" t="s">
        <v>267</v>
      </c>
      <c r="K92" s="53">
        <v>0.1</v>
      </c>
    </row>
    <row r="93" spans="1:11">
      <c r="A93" s="116"/>
      <c r="B93" s="53" t="s">
        <v>268</v>
      </c>
      <c r="C93" s="53">
        <v>3</v>
      </c>
      <c r="D93" s="53" t="s">
        <v>277</v>
      </c>
      <c r="E93" s="53"/>
      <c r="F93" s="53" t="s">
        <v>257</v>
      </c>
      <c r="G93" s="53">
        <v>6</v>
      </c>
      <c r="H93" s="53" t="s">
        <v>259</v>
      </c>
      <c r="I93" s="53">
        <v>0.05</v>
      </c>
      <c r="J93" s="53" t="s">
        <v>271</v>
      </c>
      <c r="K93" s="53">
        <v>1</v>
      </c>
    </row>
    <row r="94" spans="1:11">
      <c r="A94" s="116"/>
      <c r="B94" s="53"/>
      <c r="C94" s="53"/>
      <c r="D94" s="53"/>
      <c r="E94" s="53"/>
      <c r="F94" s="53" t="s">
        <v>259</v>
      </c>
      <c r="G94" s="53">
        <v>0.05</v>
      </c>
      <c r="H94" s="53"/>
      <c r="I94" s="53"/>
      <c r="J94" s="53" t="s">
        <v>260</v>
      </c>
      <c r="K94" s="53">
        <v>0.05</v>
      </c>
    </row>
    <row r="95" spans="1:11">
      <c r="A95" s="116"/>
      <c r="B95" s="53"/>
      <c r="C95" s="53"/>
      <c r="D95" s="53"/>
      <c r="E95" s="53"/>
      <c r="F95" s="53"/>
      <c r="G95" s="53"/>
      <c r="H95" s="53"/>
      <c r="I95" s="53"/>
      <c r="J95" s="53" t="s">
        <v>263</v>
      </c>
      <c r="K95" s="53">
        <v>1</v>
      </c>
    </row>
    <row r="96" spans="1:11">
      <c r="A96" s="116"/>
      <c r="B96" s="53"/>
      <c r="C96" s="53"/>
      <c r="D96" s="53"/>
      <c r="E96" s="53"/>
      <c r="F96" s="53"/>
      <c r="G96" s="53"/>
      <c r="H96" s="53"/>
      <c r="I96" s="53"/>
      <c r="J96" s="53"/>
      <c r="K96" s="53"/>
    </row>
    <row r="97" spans="1:11">
      <c r="A97" s="78" t="s">
        <v>366</v>
      </c>
      <c r="B97" s="78" t="s">
        <v>166</v>
      </c>
      <c r="C97" s="78"/>
      <c r="D97" s="78" t="s">
        <v>168</v>
      </c>
      <c r="E97" s="78"/>
      <c r="F97" s="78" t="s">
        <v>170</v>
      </c>
      <c r="G97" s="78"/>
      <c r="H97" s="78" t="s">
        <v>31</v>
      </c>
      <c r="I97" s="78"/>
      <c r="J97" s="78" t="s">
        <v>233</v>
      </c>
      <c r="K97" s="78"/>
    </row>
    <row r="98" spans="1:11">
      <c r="A98" s="116" t="s">
        <v>367</v>
      </c>
      <c r="B98" s="53" t="s">
        <v>167</v>
      </c>
      <c r="C98" s="53">
        <v>5</v>
      </c>
      <c r="D98" s="53" t="s">
        <v>283</v>
      </c>
      <c r="E98" s="53">
        <v>6</v>
      </c>
      <c r="F98" s="53" t="s">
        <v>254</v>
      </c>
      <c r="G98" s="53">
        <v>1</v>
      </c>
      <c r="H98" s="54" t="s">
        <v>252</v>
      </c>
      <c r="I98" s="54">
        <v>7</v>
      </c>
      <c r="J98" s="53" t="s">
        <v>275</v>
      </c>
      <c r="K98" s="53">
        <v>0.05</v>
      </c>
    </row>
    <row r="99" spans="1:11">
      <c r="A99" s="116"/>
      <c r="B99" s="53"/>
      <c r="C99" s="53"/>
      <c r="D99" s="53" t="s">
        <v>266</v>
      </c>
      <c r="E99" s="53">
        <v>4</v>
      </c>
      <c r="F99" s="53" t="s">
        <v>320</v>
      </c>
      <c r="G99" s="53">
        <v>6</v>
      </c>
      <c r="H99" s="53" t="s">
        <v>259</v>
      </c>
      <c r="I99" s="53">
        <v>0.05</v>
      </c>
      <c r="J99" s="53" t="s">
        <v>260</v>
      </c>
      <c r="K99" s="53">
        <v>0.05</v>
      </c>
    </row>
    <row r="100" spans="1:11">
      <c r="A100" s="116"/>
      <c r="B100" s="53"/>
      <c r="C100" s="53"/>
      <c r="D100" s="53" t="s">
        <v>272</v>
      </c>
      <c r="E100" s="53">
        <v>0.01</v>
      </c>
      <c r="F100" s="53" t="s">
        <v>260</v>
      </c>
      <c r="G100" s="53">
        <v>0.05</v>
      </c>
      <c r="H100" s="53"/>
      <c r="I100" s="53"/>
      <c r="J100" s="53"/>
      <c r="K100" s="53"/>
    </row>
    <row r="101" spans="1:11">
      <c r="A101" s="116"/>
      <c r="B101" s="53"/>
      <c r="C101" s="53"/>
      <c r="D101" s="53" t="s">
        <v>281</v>
      </c>
      <c r="E101" s="53">
        <v>0.01</v>
      </c>
      <c r="F101" s="53"/>
      <c r="G101" s="53"/>
      <c r="H101" s="53"/>
      <c r="I101" s="53"/>
      <c r="J101" s="53"/>
      <c r="K101" s="53"/>
    </row>
    <row r="102" spans="1:11">
      <c r="A102" s="116"/>
      <c r="B102" s="53"/>
      <c r="C102" s="53"/>
      <c r="D102" s="53" t="s">
        <v>259</v>
      </c>
      <c r="E102" s="53">
        <v>0.05</v>
      </c>
      <c r="F102" s="53"/>
      <c r="G102" s="53"/>
      <c r="H102" s="53"/>
      <c r="I102" s="53"/>
      <c r="J102" s="53"/>
      <c r="K102" s="53"/>
    </row>
    <row r="103" spans="1:11">
      <c r="A103" s="78" t="s">
        <v>368</v>
      </c>
      <c r="B103" s="78" t="s">
        <v>14</v>
      </c>
      <c r="C103" s="78"/>
      <c r="D103" s="78" t="s">
        <v>175</v>
      </c>
      <c r="E103" s="78"/>
      <c r="F103" s="78" t="s">
        <v>387</v>
      </c>
      <c r="G103" s="78"/>
      <c r="H103" s="78" t="s">
        <v>31</v>
      </c>
      <c r="I103" s="78"/>
      <c r="J103" s="78" t="s">
        <v>235</v>
      </c>
      <c r="K103" s="78"/>
    </row>
    <row r="104" spans="1:11">
      <c r="A104" s="116" t="s">
        <v>369</v>
      </c>
      <c r="B104" s="53" t="s">
        <v>253</v>
      </c>
      <c r="C104" s="53">
        <v>7</v>
      </c>
      <c r="D104" s="53" t="s">
        <v>254</v>
      </c>
      <c r="E104" s="53">
        <v>6</v>
      </c>
      <c r="F104" s="53" t="s">
        <v>255</v>
      </c>
      <c r="G104" s="53">
        <v>3</v>
      </c>
      <c r="H104" s="54" t="s">
        <v>252</v>
      </c>
      <c r="I104" s="54">
        <v>7</v>
      </c>
      <c r="J104" s="53" t="s">
        <v>235</v>
      </c>
      <c r="K104" s="53">
        <v>6</v>
      </c>
    </row>
    <row r="105" spans="1:11">
      <c r="A105" s="116"/>
      <c r="B105" s="53" t="s">
        <v>268</v>
      </c>
      <c r="C105" s="53">
        <v>3</v>
      </c>
      <c r="D105" s="53" t="s">
        <v>31</v>
      </c>
      <c r="E105" s="53">
        <v>2.5</v>
      </c>
      <c r="F105" s="53" t="s">
        <v>321</v>
      </c>
      <c r="G105" s="53">
        <v>1</v>
      </c>
      <c r="H105" s="53" t="s">
        <v>259</v>
      </c>
      <c r="I105" s="53">
        <v>0.05</v>
      </c>
      <c r="J105" s="53" t="s">
        <v>289</v>
      </c>
      <c r="K105" s="53">
        <v>1</v>
      </c>
    </row>
    <row r="106" spans="1:11">
      <c r="A106" s="116"/>
      <c r="B106" s="53"/>
      <c r="C106" s="53"/>
      <c r="D106" s="53" t="s">
        <v>261</v>
      </c>
      <c r="E106" s="53">
        <v>0.5</v>
      </c>
      <c r="F106" s="53" t="s">
        <v>306</v>
      </c>
      <c r="G106" s="53"/>
      <c r="H106" s="53"/>
      <c r="I106" s="53"/>
      <c r="J106" s="53"/>
      <c r="K106" s="53"/>
    </row>
    <row r="107" spans="1:11">
      <c r="A107" s="116"/>
      <c r="B107" s="53"/>
      <c r="C107" s="53"/>
      <c r="D107" s="53" t="s">
        <v>264</v>
      </c>
      <c r="E107" s="53"/>
      <c r="F107" s="53" t="s">
        <v>289</v>
      </c>
      <c r="G107" s="53"/>
      <c r="H107" s="53"/>
      <c r="I107" s="53"/>
      <c r="J107" s="53"/>
      <c r="K107" s="53"/>
    </row>
    <row r="108" spans="1:11">
      <c r="A108" s="116"/>
      <c r="B108" s="53"/>
      <c r="C108" s="53"/>
      <c r="D108" s="53"/>
      <c r="E108" s="53"/>
      <c r="F108" s="53"/>
      <c r="G108" s="53"/>
      <c r="H108" s="53"/>
      <c r="I108" s="53"/>
      <c r="J108" s="53"/>
      <c r="K108" s="53"/>
    </row>
    <row r="109" spans="1:11">
      <c r="A109" s="78" t="s">
        <v>370</v>
      </c>
      <c r="B109" s="78" t="s">
        <v>75</v>
      </c>
      <c r="C109" s="78"/>
      <c r="D109" s="78" t="s">
        <v>182</v>
      </c>
      <c r="E109" s="78"/>
      <c r="F109" s="78" t="s">
        <v>184</v>
      </c>
      <c r="G109" s="78"/>
      <c r="H109" s="78" t="s">
        <v>31</v>
      </c>
      <c r="I109" s="78"/>
      <c r="J109" s="78" t="s">
        <v>237</v>
      </c>
      <c r="K109" s="78"/>
    </row>
    <row r="110" spans="1:11">
      <c r="A110" s="116" t="s">
        <v>371</v>
      </c>
      <c r="B110" s="53" t="s">
        <v>253</v>
      </c>
      <c r="C110" s="53">
        <v>10</v>
      </c>
      <c r="D110" s="53" t="s">
        <v>291</v>
      </c>
      <c r="E110" s="53">
        <v>9</v>
      </c>
      <c r="F110" s="53" t="s">
        <v>294</v>
      </c>
      <c r="G110" s="53">
        <v>6.5</v>
      </c>
      <c r="H110" s="54" t="s">
        <v>252</v>
      </c>
      <c r="I110" s="54">
        <v>7</v>
      </c>
      <c r="J110" s="53" t="s">
        <v>265</v>
      </c>
      <c r="K110" s="53">
        <v>2</v>
      </c>
    </row>
    <row r="111" spans="1:11">
      <c r="A111" s="116"/>
      <c r="B111" s="53" t="s">
        <v>323</v>
      </c>
      <c r="C111" s="53">
        <v>0.4</v>
      </c>
      <c r="D111" s="53" t="s">
        <v>286</v>
      </c>
      <c r="E111" s="53">
        <v>2.5</v>
      </c>
      <c r="F111" s="53" t="s">
        <v>261</v>
      </c>
      <c r="G111" s="53">
        <v>0.5</v>
      </c>
      <c r="H111" s="53" t="s">
        <v>259</v>
      </c>
      <c r="I111" s="53">
        <v>0.05</v>
      </c>
      <c r="J111" s="53" t="s">
        <v>280</v>
      </c>
      <c r="K111" s="53">
        <v>0.1</v>
      </c>
    </row>
    <row r="112" spans="1:11">
      <c r="A112" s="116"/>
      <c r="B112" s="53"/>
      <c r="C112" s="53"/>
      <c r="D112" s="53" t="s">
        <v>269</v>
      </c>
      <c r="E112" s="53">
        <v>1</v>
      </c>
      <c r="F112" s="53" t="s">
        <v>259</v>
      </c>
      <c r="G112" s="53">
        <v>0.05</v>
      </c>
      <c r="H112" s="53"/>
      <c r="I112" s="53"/>
      <c r="J112" s="53" t="s">
        <v>260</v>
      </c>
      <c r="K112" s="53">
        <v>0.05</v>
      </c>
    </row>
    <row r="113" spans="1:11">
      <c r="A113" s="116"/>
      <c r="B113" s="53"/>
      <c r="C113" s="53"/>
      <c r="D113" s="53" t="s">
        <v>325</v>
      </c>
      <c r="E113" s="53"/>
      <c r="F113" s="53"/>
      <c r="G113" s="53"/>
      <c r="H113" s="53"/>
      <c r="I113" s="53"/>
      <c r="J113" s="53" t="s">
        <v>282</v>
      </c>
      <c r="K113" s="53"/>
    </row>
    <row r="114" spans="1:11">
      <c r="A114" s="116"/>
      <c r="B114" s="53"/>
      <c r="C114" s="53"/>
      <c r="D114" s="53"/>
      <c r="E114" s="53"/>
      <c r="F114" s="53"/>
      <c r="G114" s="53"/>
      <c r="H114" s="53"/>
      <c r="I114" s="53"/>
      <c r="J114" s="53"/>
      <c r="K114" s="53"/>
    </row>
    <row r="115" spans="1:11" ht="25.5">
      <c r="A115" s="48" t="s">
        <v>246</v>
      </c>
      <c r="B115" s="49" t="s">
        <v>247</v>
      </c>
      <c r="C115" s="49" t="s">
        <v>248</v>
      </c>
      <c r="D115" s="49" t="s">
        <v>249</v>
      </c>
      <c r="E115" s="49" t="s">
        <v>248</v>
      </c>
      <c r="F115" s="49" t="s">
        <v>250</v>
      </c>
      <c r="G115" s="49" t="s">
        <v>248</v>
      </c>
      <c r="H115" s="50" t="s">
        <v>252</v>
      </c>
      <c r="I115" s="49" t="s">
        <v>248</v>
      </c>
      <c r="J115" s="49" t="s">
        <v>64</v>
      </c>
      <c r="K115" s="49" t="s">
        <v>248</v>
      </c>
    </row>
    <row r="116" spans="1:11">
      <c r="A116" s="78" t="s">
        <v>188</v>
      </c>
      <c r="B116" s="78" t="s">
        <v>13</v>
      </c>
      <c r="C116" s="78"/>
      <c r="D116" s="78" t="s">
        <v>388</v>
      </c>
      <c r="E116" s="78"/>
      <c r="F116" s="78" t="s">
        <v>190</v>
      </c>
      <c r="G116" s="78"/>
      <c r="H116" s="78" t="s">
        <v>31</v>
      </c>
      <c r="I116" s="78"/>
      <c r="J116" s="78" t="s">
        <v>92</v>
      </c>
      <c r="K116" s="78"/>
    </row>
    <row r="117" spans="1:11">
      <c r="A117" s="116" t="s">
        <v>372</v>
      </c>
      <c r="B117" s="53" t="s">
        <v>253</v>
      </c>
      <c r="C117" s="53">
        <v>10</v>
      </c>
      <c r="D117" s="53" t="s">
        <v>254</v>
      </c>
      <c r="E117" s="53">
        <v>6</v>
      </c>
      <c r="F117" s="53" t="s">
        <v>255</v>
      </c>
      <c r="G117" s="53">
        <v>2.7</v>
      </c>
      <c r="H117" s="54" t="s">
        <v>252</v>
      </c>
      <c r="I117" s="54">
        <v>7</v>
      </c>
      <c r="J117" s="53" t="s">
        <v>326</v>
      </c>
      <c r="K117" s="53">
        <v>1</v>
      </c>
    </row>
    <row r="118" spans="1:11">
      <c r="A118" s="116"/>
      <c r="B118" s="53"/>
      <c r="C118" s="53"/>
      <c r="D118" s="53" t="s">
        <v>269</v>
      </c>
      <c r="E118" s="53">
        <v>2</v>
      </c>
      <c r="F118" s="53" t="s">
        <v>257</v>
      </c>
      <c r="G118" s="53">
        <v>4</v>
      </c>
      <c r="H118" s="53" t="s">
        <v>259</v>
      </c>
      <c r="I118" s="53">
        <v>0.05</v>
      </c>
      <c r="J118" s="53" t="s">
        <v>31</v>
      </c>
      <c r="K118" s="53">
        <v>2</v>
      </c>
    </row>
    <row r="119" spans="1:11">
      <c r="A119" s="116"/>
      <c r="B119" s="53"/>
      <c r="C119" s="53"/>
      <c r="D119" s="53" t="s">
        <v>261</v>
      </c>
      <c r="E119" s="53">
        <v>0.5</v>
      </c>
      <c r="F119" s="53" t="s">
        <v>262</v>
      </c>
      <c r="G119" s="53">
        <v>0.01</v>
      </c>
      <c r="H119" s="53"/>
      <c r="I119" s="53"/>
      <c r="J119" s="53" t="s">
        <v>260</v>
      </c>
      <c r="K119" s="53">
        <v>0.05</v>
      </c>
    </row>
    <row r="120" spans="1:11">
      <c r="A120" s="116"/>
      <c r="B120" s="53"/>
      <c r="C120" s="53"/>
      <c r="D120" s="53" t="s">
        <v>327</v>
      </c>
      <c r="E120" s="53"/>
      <c r="F120" s="53" t="s">
        <v>259</v>
      </c>
      <c r="G120" s="53">
        <v>0.05</v>
      </c>
      <c r="H120" s="53"/>
      <c r="I120" s="53"/>
      <c r="J120" s="53" t="s">
        <v>263</v>
      </c>
      <c r="K120" s="53">
        <v>1</v>
      </c>
    </row>
    <row r="121" spans="1:11">
      <c r="A121" s="116"/>
      <c r="B121" s="53"/>
      <c r="C121" s="53"/>
      <c r="D121" s="53"/>
      <c r="E121" s="53"/>
      <c r="F121" s="53"/>
      <c r="G121" s="53"/>
      <c r="H121" s="53"/>
      <c r="I121" s="53"/>
      <c r="J121" s="53"/>
      <c r="K121" s="53"/>
    </row>
    <row r="122" spans="1:11">
      <c r="A122" s="78" t="s">
        <v>373</v>
      </c>
      <c r="B122" s="78" t="s">
        <v>14</v>
      </c>
      <c r="C122" s="78"/>
      <c r="D122" s="78" t="s">
        <v>195</v>
      </c>
      <c r="E122" s="78"/>
      <c r="F122" s="78" t="s">
        <v>389</v>
      </c>
      <c r="G122" s="78"/>
      <c r="H122" s="78" t="s">
        <v>31</v>
      </c>
      <c r="I122" s="78"/>
      <c r="J122" s="78" t="s">
        <v>390</v>
      </c>
      <c r="K122" s="78"/>
    </row>
    <row r="123" spans="1:11">
      <c r="A123" s="116" t="s">
        <v>374</v>
      </c>
      <c r="B123" s="53" t="s">
        <v>253</v>
      </c>
      <c r="C123" s="53">
        <v>7</v>
      </c>
      <c r="D123" s="53" t="s">
        <v>196</v>
      </c>
      <c r="E123" s="53">
        <v>6.5</v>
      </c>
      <c r="F123" s="53" t="s">
        <v>292</v>
      </c>
      <c r="G123" s="53">
        <v>1.7</v>
      </c>
      <c r="H123" s="54" t="s">
        <v>252</v>
      </c>
      <c r="I123" s="54">
        <v>7</v>
      </c>
      <c r="J123" s="53" t="s">
        <v>328</v>
      </c>
      <c r="K123" s="53">
        <v>0.1</v>
      </c>
    </row>
    <row r="124" spans="1:11">
      <c r="A124" s="116"/>
      <c r="B124" s="53" t="s">
        <v>268</v>
      </c>
      <c r="C124" s="53">
        <v>3</v>
      </c>
      <c r="D124" s="53"/>
      <c r="E124" s="53"/>
      <c r="F124" s="53" t="s">
        <v>310</v>
      </c>
      <c r="G124" s="53">
        <v>7</v>
      </c>
      <c r="H124" s="53" t="s">
        <v>259</v>
      </c>
      <c r="I124" s="53">
        <v>0.05</v>
      </c>
      <c r="J124" s="53" t="s">
        <v>292</v>
      </c>
      <c r="K124" s="53">
        <v>0.6</v>
      </c>
    </row>
    <row r="125" spans="1:11">
      <c r="A125" s="116"/>
      <c r="B125" s="53"/>
      <c r="C125" s="53"/>
      <c r="D125" s="53"/>
      <c r="E125" s="53"/>
      <c r="F125" s="53" t="s">
        <v>272</v>
      </c>
      <c r="G125" s="53">
        <v>0.01</v>
      </c>
      <c r="H125" s="53"/>
      <c r="I125" s="53"/>
      <c r="J125" s="53" t="s">
        <v>260</v>
      </c>
      <c r="K125" s="53">
        <v>0.05</v>
      </c>
    </row>
    <row r="126" spans="1:11">
      <c r="A126" s="116"/>
      <c r="B126" s="53"/>
      <c r="C126" s="53"/>
      <c r="D126" s="53"/>
      <c r="E126" s="53"/>
      <c r="F126" s="53" t="s">
        <v>261</v>
      </c>
      <c r="G126" s="53">
        <v>0.5</v>
      </c>
      <c r="H126" s="53"/>
      <c r="I126" s="53"/>
      <c r="J126" s="53"/>
      <c r="K126" s="53"/>
    </row>
    <row r="127" spans="1:11">
      <c r="A127" s="116"/>
      <c r="B127" s="53"/>
      <c r="C127" s="53"/>
      <c r="D127" s="53"/>
      <c r="E127" s="53"/>
      <c r="F127" s="53" t="s">
        <v>259</v>
      </c>
      <c r="G127" s="53">
        <v>0.05</v>
      </c>
      <c r="H127" s="53"/>
      <c r="I127" s="53"/>
      <c r="J127" s="53"/>
      <c r="K127" s="53"/>
    </row>
    <row r="128" spans="1:11">
      <c r="A128" s="78" t="s">
        <v>375</v>
      </c>
      <c r="B128" s="78" t="s">
        <v>36</v>
      </c>
      <c r="C128" s="78"/>
      <c r="D128" s="78" t="s">
        <v>201</v>
      </c>
      <c r="E128" s="78"/>
      <c r="F128" s="78" t="s">
        <v>37</v>
      </c>
      <c r="G128" s="78"/>
      <c r="H128" s="78" t="s">
        <v>31</v>
      </c>
      <c r="I128" s="78"/>
      <c r="J128" s="78" t="s">
        <v>93</v>
      </c>
      <c r="K128" s="78"/>
    </row>
    <row r="129" spans="1:11">
      <c r="A129" s="116" t="s">
        <v>376</v>
      </c>
      <c r="B129" s="53" t="s">
        <v>200</v>
      </c>
      <c r="C129" s="53">
        <v>4</v>
      </c>
      <c r="D129" s="53" t="s">
        <v>201</v>
      </c>
      <c r="E129" s="53">
        <v>6</v>
      </c>
      <c r="F129" s="53" t="s">
        <v>321</v>
      </c>
      <c r="G129" s="53">
        <v>3</v>
      </c>
      <c r="H129" s="54" t="s">
        <v>252</v>
      </c>
      <c r="I129" s="54">
        <v>7</v>
      </c>
      <c r="J129" s="53" t="s">
        <v>292</v>
      </c>
      <c r="K129" s="53">
        <v>0.6</v>
      </c>
    </row>
    <row r="130" spans="1:11">
      <c r="A130" s="116"/>
      <c r="B130" s="53"/>
      <c r="C130" s="53"/>
      <c r="D130" s="53"/>
      <c r="E130" s="53"/>
      <c r="F130" s="53" t="s">
        <v>332</v>
      </c>
      <c r="G130" s="53">
        <v>3</v>
      </c>
      <c r="H130" s="53" t="s">
        <v>259</v>
      </c>
      <c r="I130" s="53">
        <v>0.05</v>
      </c>
      <c r="J130" s="53" t="s">
        <v>268</v>
      </c>
      <c r="K130" s="53">
        <v>3</v>
      </c>
    </row>
    <row r="131" spans="1:11">
      <c r="A131" s="116"/>
      <c r="B131" s="53"/>
      <c r="C131" s="53"/>
      <c r="D131" s="53"/>
      <c r="E131" s="53"/>
      <c r="F131" s="53" t="s">
        <v>259</v>
      </c>
      <c r="G131" s="53">
        <v>0.05</v>
      </c>
      <c r="H131" s="53"/>
      <c r="I131" s="53"/>
      <c r="J131" s="53" t="s">
        <v>261</v>
      </c>
      <c r="K131" s="53">
        <v>0.5</v>
      </c>
    </row>
    <row r="132" spans="1:11">
      <c r="A132" s="116"/>
      <c r="B132" s="53"/>
      <c r="C132" s="53"/>
      <c r="D132" s="53"/>
      <c r="E132" s="53"/>
      <c r="F132" s="53"/>
      <c r="G132" s="53"/>
      <c r="H132" s="53"/>
      <c r="I132" s="53"/>
      <c r="J132" s="53" t="s">
        <v>272</v>
      </c>
      <c r="K132" s="53">
        <v>0.05</v>
      </c>
    </row>
    <row r="133" spans="1:11">
      <c r="A133" s="116"/>
      <c r="B133" s="53"/>
      <c r="C133" s="53"/>
      <c r="D133" s="53"/>
      <c r="E133" s="53"/>
      <c r="F133" s="53"/>
      <c r="G133" s="53"/>
      <c r="H133" s="53"/>
      <c r="I133" s="53"/>
      <c r="J133" s="53" t="s">
        <v>31</v>
      </c>
      <c r="K133" s="53">
        <v>1</v>
      </c>
    </row>
    <row r="134" spans="1:11">
      <c r="A134" s="78" t="s">
        <v>377</v>
      </c>
      <c r="B134" s="78" t="s">
        <v>14</v>
      </c>
      <c r="C134" s="78"/>
      <c r="D134" s="79" t="s">
        <v>391</v>
      </c>
      <c r="E134" s="79"/>
      <c r="F134" s="78" t="s">
        <v>207</v>
      </c>
      <c r="G134" s="78"/>
      <c r="H134" s="78" t="s">
        <v>31</v>
      </c>
      <c r="I134" s="78"/>
      <c r="J134" s="78" t="s">
        <v>27</v>
      </c>
      <c r="K134" s="78"/>
    </row>
    <row r="135" spans="1:11">
      <c r="A135" s="116" t="s">
        <v>378</v>
      </c>
      <c r="B135" s="53" t="s">
        <v>253</v>
      </c>
      <c r="C135" s="53">
        <v>7</v>
      </c>
      <c r="D135" s="68" t="s">
        <v>317</v>
      </c>
      <c r="E135" s="68">
        <v>9</v>
      </c>
      <c r="F135" s="74" t="s">
        <v>333</v>
      </c>
      <c r="G135" s="68">
        <v>1.5</v>
      </c>
      <c r="H135" s="54" t="s">
        <v>252</v>
      </c>
      <c r="I135" s="54">
        <v>7</v>
      </c>
      <c r="J135" s="53" t="s">
        <v>334</v>
      </c>
      <c r="K135" s="53">
        <v>1.5</v>
      </c>
    </row>
    <row r="136" spans="1:11">
      <c r="A136" s="116"/>
      <c r="B136" s="53" t="s">
        <v>268</v>
      </c>
      <c r="C136" s="53">
        <v>3</v>
      </c>
      <c r="D136" s="68"/>
      <c r="E136" s="68"/>
      <c r="F136" s="53" t="s">
        <v>296</v>
      </c>
      <c r="G136" s="53">
        <v>4</v>
      </c>
      <c r="H136" s="53" t="s">
        <v>259</v>
      </c>
      <c r="I136" s="53">
        <v>0.05</v>
      </c>
      <c r="J136" s="53" t="s">
        <v>335</v>
      </c>
      <c r="K136" s="53">
        <v>1</v>
      </c>
    </row>
    <row r="137" spans="1:11">
      <c r="A137" s="116"/>
      <c r="B137" s="53"/>
      <c r="C137" s="53"/>
      <c r="D137" s="68"/>
      <c r="E137" s="68"/>
      <c r="F137" s="53" t="s">
        <v>261</v>
      </c>
      <c r="G137" s="53">
        <v>0.5</v>
      </c>
      <c r="H137" s="53"/>
      <c r="I137" s="53"/>
      <c r="J137" s="53"/>
      <c r="K137" s="53"/>
    </row>
    <row r="138" spans="1:11">
      <c r="A138" s="116"/>
      <c r="B138" s="53"/>
      <c r="C138" s="53"/>
      <c r="D138" s="68"/>
      <c r="E138" s="68"/>
      <c r="F138" s="53"/>
      <c r="G138" s="53"/>
      <c r="H138" s="53"/>
      <c r="I138" s="53"/>
      <c r="J138" s="53"/>
      <c r="K138" s="53"/>
    </row>
    <row r="139" spans="1:11">
      <c r="A139" s="116"/>
      <c r="B139" s="53"/>
      <c r="C139" s="53"/>
      <c r="D139" s="68"/>
      <c r="E139" s="68"/>
      <c r="F139" s="53"/>
      <c r="G139" s="53"/>
      <c r="H139" s="53"/>
      <c r="I139" s="53"/>
      <c r="J139" s="53"/>
      <c r="K139" s="53"/>
    </row>
    <row r="140" spans="1:11">
      <c r="A140" s="78" t="s">
        <v>379</v>
      </c>
      <c r="B140" s="78" t="s">
        <v>20</v>
      </c>
      <c r="C140" s="78"/>
      <c r="D140" s="78" t="s">
        <v>213</v>
      </c>
      <c r="E140" s="78"/>
      <c r="F140" s="78" t="s">
        <v>215</v>
      </c>
      <c r="G140" s="78"/>
      <c r="H140" s="78" t="s">
        <v>31</v>
      </c>
      <c r="I140" s="78"/>
      <c r="J140" s="78" t="s">
        <v>25</v>
      </c>
      <c r="K140" s="78"/>
    </row>
    <row r="141" spans="1:11">
      <c r="A141" s="116" t="s">
        <v>380</v>
      </c>
      <c r="B141" s="53" t="s">
        <v>253</v>
      </c>
      <c r="C141" s="53">
        <v>10</v>
      </c>
      <c r="D141" s="53" t="s">
        <v>254</v>
      </c>
      <c r="E141" s="53">
        <v>6</v>
      </c>
      <c r="F141" s="53" t="s">
        <v>292</v>
      </c>
      <c r="G141" s="53">
        <v>1.2</v>
      </c>
      <c r="H141" s="54" t="s">
        <v>252</v>
      </c>
      <c r="I141" s="54">
        <v>7</v>
      </c>
      <c r="J141" s="53" t="s">
        <v>294</v>
      </c>
      <c r="K141" s="53">
        <v>3.5</v>
      </c>
    </row>
    <row r="142" spans="1:11">
      <c r="A142" s="116"/>
      <c r="B142" s="53" t="s">
        <v>336</v>
      </c>
      <c r="C142" s="53">
        <v>0.05</v>
      </c>
      <c r="D142" s="53" t="s">
        <v>278</v>
      </c>
      <c r="E142" s="53">
        <v>3</v>
      </c>
      <c r="F142" s="53" t="s">
        <v>257</v>
      </c>
      <c r="G142" s="53">
        <v>6</v>
      </c>
      <c r="H142" s="53" t="s">
        <v>259</v>
      </c>
      <c r="I142" s="53">
        <v>0.05</v>
      </c>
      <c r="J142" s="53" t="s">
        <v>260</v>
      </c>
      <c r="K142" s="53">
        <v>0.05</v>
      </c>
    </row>
    <row r="143" spans="1:11">
      <c r="A143" s="116"/>
      <c r="B143" s="53"/>
      <c r="C143" s="53"/>
      <c r="D143" s="53" t="s">
        <v>259</v>
      </c>
      <c r="E143" s="53">
        <v>0.05</v>
      </c>
      <c r="F143" s="53" t="s">
        <v>272</v>
      </c>
      <c r="G143" s="53">
        <v>0.01</v>
      </c>
      <c r="H143" s="53"/>
      <c r="I143" s="53"/>
      <c r="J143" s="53" t="s">
        <v>263</v>
      </c>
      <c r="K143" s="53">
        <v>1</v>
      </c>
    </row>
    <row r="144" spans="1:11">
      <c r="A144" s="116"/>
      <c r="B144" s="53"/>
      <c r="C144" s="53"/>
      <c r="D144" s="53"/>
      <c r="E144" s="53"/>
      <c r="F144" s="53" t="s">
        <v>259</v>
      </c>
      <c r="G144" s="53">
        <v>0.05</v>
      </c>
      <c r="H144" s="53"/>
      <c r="I144" s="53"/>
      <c r="J144" s="53"/>
      <c r="K144" s="53"/>
    </row>
    <row r="145" spans="1:11">
      <c r="A145" s="116"/>
      <c r="B145" s="53"/>
      <c r="C145" s="53"/>
      <c r="D145" s="53"/>
      <c r="E145" s="53"/>
      <c r="F145" s="53" t="s">
        <v>261</v>
      </c>
      <c r="G145" s="53">
        <v>0.5</v>
      </c>
      <c r="H145" s="53"/>
      <c r="I145" s="53"/>
      <c r="J145" s="53"/>
      <c r="K145" s="53"/>
    </row>
    <row r="146" spans="1:11" ht="25.5">
      <c r="A146" s="48" t="s">
        <v>246</v>
      </c>
      <c r="B146" s="49" t="s">
        <v>247</v>
      </c>
      <c r="C146" s="49" t="s">
        <v>248</v>
      </c>
      <c r="D146" s="49" t="s">
        <v>249</v>
      </c>
      <c r="E146" s="49" t="s">
        <v>248</v>
      </c>
      <c r="F146" s="49" t="s">
        <v>250</v>
      </c>
      <c r="G146" s="49" t="s">
        <v>248</v>
      </c>
      <c r="H146" s="50" t="s">
        <v>252</v>
      </c>
      <c r="I146" s="49" t="s">
        <v>248</v>
      </c>
      <c r="J146" s="49" t="s">
        <v>64</v>
      </c>
      <c r="K146" s="49" t="s">
        <v>248</v>
      </c>
    </row>
    <row r="147" spans="1:11">
      <c r="A147" s="78" t="s">
        <v>217</v>
      </c>
      <c r="B147" s="78" t="s">
        <v>13</v>
      </c>
      <c r="C147" s="78"/>
      <c r="D147" s="78" t="s">
        <v>39</v>
      </c>
      <c r="E147" s="78"/>
      <c r="F147" s="78" t="s">
        <v>219</v>
      </c>
      <c r="G147" s="78"/>
      <c r="H147" s="78" t="s">
        <v>31</v>
      </c>
      <c r="I147" s="78"/>
      <c r="J147" s="78" t="s">
        <v>243</v>
      </c>
      <c r="K147" s="78"/>
    </row>
    <row r="148" spans="1:11">
      <c r="A148" s="119" t="s">
        <v>381</v>
      </c>
      <c r="B148" s="53" t="s">
        <v>253</v>
      </c>
      <c r="C148" s="53">
        <v>10</v>
      </c>
      <c r="D148" s="53" t="s">
        <v>254</v>
      </c>
      <c r="E148" s="53">
        <v>6</v>
      </c>
      <c r="F148" s="53" t="s">
        <v>274</v>
      </c>
      <c r="G148" s="53">
        <v>4.5</v>
      </c>
      <c r="H148" s="54" t="s">
        <v>252</v>
      </c>
      <c r="I148" s="54">
        <v>7</v>
      </c>
      <c r="J148" s="53" t="s">
        <v>310</v>
      </c>
      <c r="K148" s="53">
        <v>2</v>
      </c>
    </row>
    <row r="149" spans="1:11">
      <c r="A149" s="120"/>
      <c r="B149" s="53"/>
      <c r="C149" s="53"/>
      <c r="D149" s="53" t="s">
        <v>31</v>
      </c>
      <c r="E149" s="53">
        <v>3</v>
      </c>
      <c r="F149" s="53" t="s">
        <v>254</v>
      </c>
      <c r="G149" s="53">
        <v>1</v>
      </c>
      <c r="H149" s="53" t="s">
        <v>259</v>
      </c>
      <c r="I149" s="53">
        <v>0.05</v>
      </c>
      <c r="J149" s="53" t="s">
        <v>338</v>
      </c>
      <c r="K149" s="53">
        <v>1</v>
      </c>
    </row>
    <row r="150" spans="1:11">
      <c r="A150" s="120"/>
      <c r="B150" s="53"/>
      <c r="C150" s="53"/>
      <c r="D150" s="53" t="s">
        <v>261</v>
      </c>
      <c r="E150" s="53">
        <v>0.5</v>
      </c>
      <c r="F150" s="53" t="s">
        <v>279</v>
      </c>
      <c r="G150" s="53">
        <v>0.5</v>
      </c>
      <c r="H150" s="53"/>
      <c r="I150" s="53"/>
      <c r="J150" s="53" t="s">
        <v>260</v>
      </c>
      <c r="K150" s="53">
        <v>0.05</v>
      </c>
    </row>
    <row r="151" spans="1:11">
      <c r="A151" s="120"/>
      <c r="B151" s="53"/>
      <c r="C151" s="53"/>
      <c r="D151" s="53"/>
      <c r="E151" s="53"/>
      <c r="F151" s="53" t="s">
        <v>259</v>
      </c>
      <c r="G151" s="53">
        <v>0.05</v>
      </c>
      <c r="H151" s="53"/>
      <c r="I151" s="53"/>
      <c r="J151" s="53"/>
      <c r="K151" s="53"/>
    </row>
    <row r="152" spans="1:11">
      <c r="A152" s="121"/>
      <c r="B152" s="53"/>
      <c r="C152" s="53"/>
      <c r="D152" s="53"/>
      <c r="E152" s="53"/>
      <c r="F152" s="53"/>
      <c r="G152" s="53"/>
      <c r="H152" s="53"/>
      <c r="I152" s="53"/>
      <c r="J152" s="53"/>
      <c r="K152" s="53"/>
    </row>
  </sheetData>
  <mergeCells count="22">
    <mergeCell ref="A24:S26"/>
    <mergeCell ref="A30:A34"/>
    <mergeCell ref="A36:A40"/>
    <mergeCell ref="D41:E41"/>
    <mergeCell ref="A42:A46"/>
    <mergeCell ref="A48:A52"/>
    <mergeCell ref="A54:A58"/>
    <mergeCell ref="A61:A65"/>
    <mergeCell ref="A67:A71"/>
    <mergeCell ref="A73:A77"/>
    <mergeCell ref="A79:A83"/>
    <mergeCell ref="A86:A90"/>
    <mergeCell ref="A92:A96"/>
    <mergeCell ref="A98:A102"/>
    <mergeCell ref="A104:A108"/>
    <mergeCell ref="A141:A145"/>
    <mergeCell ref="A148:A152"/>
    <mergeCell ref="A110:A114"/>
    <mergeCell ref="A117:A121"/>
    <mergeCell ref="A123:A127"/>
    <mergeCell ref="A129:A133"/>
    <mergeCell ref="A135:A139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zoomScale="50" zoomScaleNormal="50" workbookViewId="0">
      <selection activeCell="O27" sqref="O27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9.125" style="4" bestFit="1" customWidth="1"/>
    <col min="16" max="16" width="7.75" style="4" bestFit="1" customWidth="1"/>
    <col min="17" max="17" width="9.125" style="4" bestFit="1" customWidth="1"/>
    <col min="18" max="18" width="8.25" style="4" bestFit="1" customWidth="1"/>
    <col min="19" max="19" width="9.12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46</v>
      </c>
      <c r="G1" s="4" t="s">
        <v>28</v>
      </c>
      <c r="H1" s="4" t="s">
        <v>47</v>
      </c>
      <c r="I1" s="4" t="s">
        <v>96</v>
      </c>
      <c r="K1" s="4" t="s">
        <v>83</v>
      </c>
    </row>
    <row r="2" spans="1:21">
      <c r="A2" s="6" t="s">
        <v>48</v>
      </c>
      <c r="B2" s="6" t="s">
        <v>49</v>
      </c>
      <c r="C2" s="6" t="s">
        <v>0</v>
      </c>
      <c r="D2" s="6" t="s">
        <v>50</v>
      </c>
      <c r="E2" s="6" t="s">
        <v>51</v>
      </c>
      <c r="F2" s="6" t="s">
        <v>52</v>
      </c>
      <c r="G2" s="6" t="s">
        <v>53</v>
      </c>
      <c r="H2" s="6" t="s">
        <v>54</v>
      </c>
      <c r="I2" s="6" t="s">
        <v>55</v>
      </c>
      <c r="J2" s="6" t="s">
        <v>1</v>
      </c>
      <c r="K2" s="6" t="s">
        <v>2</v>
      </c>
      <c r="L2" s="6" t="s">
        <v>3</v>
      </c>
      <c r="M2" s="6" t="s">
        <v>64</v>
      </c>
      <c r="N2" s="6" t="s">
        <v>65</v>
      </c>
      <c r="O2" s="7" t="s">
        <v>66</v>
      </c>
      <c r="P2" s="7" t="s">
        <v>71</v>
      </c>
      <c r="Q2" s="8" t="s">
        <v>68</v>
      </c>
      <c r="R2" s="8" t="s">
        <v>67</v>
      </c>
      <c r="S2" s="7" t="s">
        <v>69</v>
      </c>
      <c r="T2" s="7" t="s">
        <v>70</v>
      </c>
      <c r="U2" s="7" t="s">
        <v>72</v>
      </c>
    </row>
    <row r="3" spans="1:21">
      <c r="A3" s="9">
        <v>44837</v>
      </c>
      <c r="B3" s="10" t="s">
        <v>15</v>
      </c>
      <c r="C3" s="11" t="s">
        <v>97</v>
      </c>
      <c r="D3" s="11" t="s">
        <v>13</v>
      </c>
      <c r="E3" s="11" t="s">
        <v>32</v>
      </c>
      <c r="F3" s="11" t="s">
        <v>392</v>
      </c>
      <c r="G3" s="11" t="s">
        <v>393</v>
      </c>
      <c r="H3" s="11" t="s">
        <v>100</v>
      </c>
      <c r="I3" s="11" t="s">
        <v>394</v>
      </c>
      <c r="J3" s="11" t="s">
        <v>102</v>
      </c>
      <c r="K3" s="11" t="s">
        <v>395</v>
      </c>
      <c r="L3" s="11" t="s">
        <v>31</v>
      </c>
      <c r="M3" s="1" t="s">
        <v>26</v>
      </c>
      <c r="N3" s="2" t="s">
        <v>462</v>
      </c>
      <c r="O3" s="12">
        <v>6</v>
      </c>
      <c r="P3" s="12">
        <v>2.5</v>
      </c>
      <c r="Q3" s="12">
        <v>1.9</v>
      </c>
      <c r="R3" s="12">
        <v>3</v>
      </c>
      <c r="S3" s="12"/>
      <c r="T3" s="13"/>
      <c r="U3" s="13">
        <v>820</v>
      </c>
    </row>
    <row r="4" spans="1:21" ht="39">
      <c r="A4" s="9">
        <v>44838</v>
      </c>
      <c r="B4" s="10" t="s">
        <v>16</v>
      </c>
      <c r="C4" s="11" t="s">
        <v>104</v>
      </c>
      <c r="D4" s="11" t="s">
        <v>14</v>
      </c>
      <c r="E4" s="11" t="s">
        <v>30</v>
      </c>
      <c r="F4" s="11" t="s">
        <v>396</v>
      </c>
      <c r="G4" s="11" t="s">
        <v>397</v>
      </c>
      <c r="H4" s="11" t="s">
        <v>40</v>
      </c>
      <c r="I4" s="11" t="s">
        <v>398</v>
      </c>
      <c r="J4" s="11" t="s">
        <v>108</v>
      </c>
      <c r="K4" s="11" t="s">
        <v>399</v>
      </c>
      <c r="L4" s="11" t="s">
        <v>31</v>
      </c>
      <c r="M4" s="1" t="s">
        <v>24</v>
      </c>
      <c r="N4" s="14" t="s">
        <v>74</v>
      </c>
      <c r="O4" s="12">
        <v>5</v>
      </c>
      <c r="P4" s="12">
        <v>2.5</v>
      </c>
      <c r="Q4" s="12">
        <v>2.1</v>
      </c>
      <c r="R4" s="12">
        <v>3</v>
      </c>
      <c r="S4" s="12"/>
      <c r="T4" s="13"/>
      <c r="U4" s="13">
        <v>750</v>
      </c>
    </row>
    <row r="5" spans="1:21" ht="39">
      <c r="A5" s="9">
        <v>44839</v>
      </c>
      <c r="B5" s="10" t="s">
        <v>17</v>
      </c>
      <c r="C5" s="11" t="s">
        <v>110</v>
      </c>
      <c r="D5" s="11" t="s">
        <v>111</v>
      </c>
      <c r="E5" s="11" t="s">
        <v>112</v>
      </c>
      <c r="F5" s="11" t="s">
        <v>400</v>
      </c>
      <c r="G5" s="11" t="s">
        <v>292</v>
      </c>
      <c r="H5" s="11" t="s">
        <v>114</v>
      </c>
      <c r="I5" s="11" t="s">
        <v>401</v>
      </c>
      <c r="J5" s="11" t="s">
        <v>57</v>
      </c>
      <c r="K5" s="11" t="s">
        <v>402</v>
      </c>
      <c r="L5" s="11" t="s">
        <v>31</v>
      </c>
      <c r="M5" s="1" t="s">
        <v>41</v>
      </c>
      <c r="N5" s="2" t="s">
        <v>463</v>
      </c>
      <c r="O5" s="12">
        <v>5.5</v>
      </c>
      <c r="P5" s="12">
        <v>2.5</v>
      </c>
      <c r="Q5" s="12">
        <v>1.6</v>
      </c>
      <c r="R5" s="12">
        <v>2.5</v>
      </c>
      <c r="S5" s="12"/>
      <c r="T5" s="1"/>
      <c r="U5" s="1">
        <v>753</v>
      </c>
    </row>
    <row r="6" spans="1:21" ht="39">
      <c r="A6" s="9">
        <v>44840</v>
      </c>
      <c r="B6" s="10" t="s">
        <v>18</v>
      </c>
      <c r="C6" s="11" t="s">
        <v>118</v>
      </c>
      <c r="D6" s="11" t="s">
        <v>14</v>
      </c>
      <c r="E6" s="11" t="s">
        <v>30</v>
      </c>
      <c r="F6" s="11" t="s">
        <v>403</v>
      </c>
      <c r="G6" s="11" t="s">
        <v>404</v>
      </c>
      <c r="H6" s="11" t="s">
        <v>405</v>
      </c>
      <c r="I6" s="11" t="s">
        <v>406</v>
      </c>
      <c r="J6" s="11" t="s">
        <v>122</v>
      </c>
      <c r="K6" s="11" t="s">
        <v>123</v>
      </c>
      <c r="L6" s="11" t="s">
        <v>31</v>
      </c>
      <c r="M6" s="1" t="s">
        <v>225</v>
      </c>
      <c r="N6" s="14" t="s">
        <v>226</v>
      </c>
      <c r="O6" s="12">
        <v>6.2</v>
      </c>
      <c r="P6" s="12">
        <v>2.5</v>
      </c>
      <c r="Q6" s="12">
        <v>1.6</v>
      </c>
      <c r="R6" s="12">
        <v>2.5</v>
      </c>
      <c r="S6" s="12"/>
      <c r="T6" s="1"/>
      <c r="U6" s="1">
        <v>805</v>
      </c>
    </row>
    <row r="7" spans="1:21" ht="39">
      <c r="A7" s="15">
        <v>44841</v>
      </c>
      <c r="B7" s="16" t="s">
        <v>19</v>
      </c>
      <c r="C7" s="1" t="s">
        <v>124</v>
      </c>
      <c r="D7" s="1" t="s">
        <v>125</v>
      </c>
      <c r="E7" s="17" t="s">
        <v>126</v>
      </c>
      <c r="F7" s="18" t="s">
        <v>407</v>
      </c>
      <c r="G7" s="19" t="s">
        <v>408</v>
      </c>
      <c r="H7" s="17" t="s">
        <v>129</v>
      </c>
      <c r="I7" s="19" t="s">
        <v>409</v>
      </c>
      <c r="J7" s="17" t="s">
        <v>131</v>
      </c>
      <c r="K7" s="19" t="s">
        <v>132</v>
      </c>
      <c r="L7" s="1" t="s">
        <v>31</v>
      </c>
      <c r="M7" s="1" t="s">
        <v>25</v>
      </c>
      <c r="N7" s="2" t="s">
        <v>464</v>
      </c>
      <c r="O7" s="12">
        <v>5.2</v>
      </c>
      <c r="P7" s="12">
        <v>2.5</v>
      </c>
      <c r="Q7" s="12">
        <v>2.1</v>
      </c>
      <c r="R7" s="12">
        <v>2.5</v>
      </c>
      <c r="S7" s="12"/>
      <c r="T7" s="1"/>
      <c r="U7" s="1">
        <v>743</v>
      </c>
    </row>
    <row r="8" spans="1:21" ht="39">
      <c r="A8" s="15">
        <v>44845</v>
      </c>
      <c r="B8" s="16" t="s">
        <v>16</v>
      </c>
      <c r="C8" s="1" t="s">
        <v>133</v>
      </c>
      <c r="D8" s="2" t="s">
        <v>14</v>
      </c>
      <c r="E8" s="17" t="s">
        <v>30</v>
      </c>
      <c r="F8" s="18" t="s">
        <v>410</v>
      </c>
      <c r="G8" s="19" t="s">
        <v>408</v>
      </c>
      <c r="H8" s="17" t="s">
        <v>136</v>
      </c>
      <c r="I8" s="17" t="s">
        <v>411</v>
      </c>
      <c r="J8" s="17" t="s">
        <v>138</v>
      </c>
      <c r="K8" s="19" t="s">
        <v>139</v>
      </c>
      <c r="L8" s="1" t="s">
        <v>31</v>
      </c>
      <c r="M8" s="2" t="s">
        <v>26</v>
      </c>
      <c r="N8" s="2" t="s">
        <v>29</v>
      </c>
      <c r="O8" s="12">
        <v>5.0999999999999996</v>
      </c>
      <c r="P8" s="12">
        <v>2.5</v>
      </c>
      <c r="Q8" s="12">
        <v>1.3</v>
      </c>
      <c r="R8" s="12">
        <v>2</v>
      </c>
      <c r="S8" s="12"/>
      <c r="T8" s="1"/>
      <c r="U8" s="1">
        <v>693</v>
      </c>
    </row>
    <row r="9" spans="1:21" ht="58.5">
      <c r="A9" s="15">
        <v>44846</v>
      </c>
      <c r="B9" s="16" t="s">
        <v>17</v>
      </c>
      <c r="C9" s="1" t="s">
        <v>140</v>
      </c>
      <c r="D9" s="3" t="s">
        <v>77</v>
      </c>
      <c r="E9" s="18" t="s">
        <v>141</v>
      </c>
      <c r="F9" s="18" t="s">
        <v>412</v>
      </c>
      <c r="G9" s="20" t="s">
        <v>413</v>
      </c>
      <c r="H9" s="17" t="s">
        <v>414</v>
      </c>
      <c r="I9" s="17" t="s">
        <v>415</v>
      </c>
      <c r="J9" s="18" t="s">
        <v>144</v>
      </c>
      <c r="K9" s="20" t="s">
        <v>144</v>
      </c>
      <c r="L9" s="1" t="s">
        <v>31</v>
      </c>
      <c r="M9" s="1" t="s">
        <v>229</v>
      </c>
      <c r="N9" s="2" t="s">
        <v>230</v>
      </c>
      <c r="O9" s="12">
        <v>4.3</v>
      </c>
      <c r="P9" s="12">
        <v>2.5</v>
      </c>
      <c r="Q9" s="12">
        <v>1.6</v>
      </c>
      <c r="R9" s="12">
        <v>2.5</v>
      </c>
      <c r="S9" s="12"/>
      <c r="T9" s="1"/>
      <c r="U9" s="1">
        <v>663</v>
      </c>
    </row>
    <row r="10" spans="1:21" ht="39">
      <c r="A10" s="15">
        <v>44847</v>
      </c>
      <c r="B10" s="16" t="s">
        <v>18</v>
      </c>
      <c r="C10" s="1" t="s">
        <v>145</v>
      </c>
      <c r="D10" s="2" t="s">
        <v>14</v>
      </c>
      <c r="E10" s="17" t="s">
        <v>30</v>
      </c>
      <c r="F10" s="18" t="s">
        <v>416</v>
      </c>
      <c r="G10" s="19" t="s">
        <v>417</v>
      </c>
      <c r="H10" s="17" t="s">
        <v>80</v>
      </c>
      <c r="I10" s="17" t="s">
        <v>418</v>
      </c>
      <c r="J10" s="18" t="s">
        <v>76</v>
      </c>
      <c r="K10" s="20" t="s">
        <v>147</v>
      </c>
      <c r="L10" s="1" t="s">
        <v>31</v>
      </c>
      <c r="M10" s="1" t="s">
        <v>43</v>
      </c>
      <c r="N10" s="2" t="s">
        <v>44</v>
      </c>
      <c r="O10" s="12">
        <v>5.8</v>
      </c>
      <c r="P10" s="12">
        <v>2.5</v>
      </c>
      <c r="Q10" s="12">
        <v>1.8</v>
      </c>
      <c r="R10" s="12">
        <v>2.5</v>
      </c>
      <c r="S10" s="12"/>
      <c r="T10" s="1"/>
      <c r="U10" s="1">
        <v>780</v>
      </c>
    </row>
    <row r="11" spans="1:21" ht="39">
      <c r="A11" s="15">
        <v>44848</v>
      </c>
      <c r="B11" s="16" t="s">
        <v>19</v>
      </c>
      <c r="C11" s="1" t="s">
        <v>148</v>
      </c>
      <c r="D11" s="1" t="s">
        <v>149</v>
      </c>
      <c r="E11" s="17" t="s">
        <v>150</v>
      </c>
      <c r="F11" s="18" t="s">
        <v>419</v>
      </c>
      <c r="G11" s="19" t="s">
        <v>420</v>
      </c>
      <c r="H11" s="17" t="s">
        <v>153</v>
      </c>
      <c r="I11" s="19" t="s">
        <v>421</v>
      </c>
      <c r="J11" s="17" t="s">
        <v>85</v>
      </c>
      <c r="K11" s="17" t="s">
        <v>422</v>
      </c>
      <c r="L11" s="1" t="s">
        <v>31</v>
      </c>
      <c r="M11" s="1" t="s">
        <v>23</v>
      </c>
      <c r="N11" s="21" t="s">
        <v>42</v>
      </c>
      <c r="O11" s="12">
        <v>5.2</v>
      </c>
      <c r="P11" s="12">
        <v>2.5</v>
      </c>
      <c r="Q11" s="12">
        <v>2</v>
      </c>
      <c r="R11" s="12">
        <v>2.5</v>
      </c>
      <c r="S11" s="12"/>
      <c r="T11" s="1"/>
      <c r="U11" s="1">
        <v>740</v>
      </c>
    </row>
    <row r="12" spans="1:21" ht="58.5">
      <c r="A12" s="15">
        <v>44851</v>
      </c>
      <c r="B12" s="16" t="s">
        <v>15</v>
      </c>
      <c r="C12" s="1" t="s">
        <v>156</v>
      </c>
      <c r="D12" s="2" t="s">
        <v>13</v>
      </c>
      <c r="E12" s="17" t="s">
        <v>32</v>
      </c>
      <c r="F12" s="18" t="s">
        <v>423</v>
      </c>
      <c r="G12" s="19" t="s">
        <v>424</v>
      </c>
      <c r="H12" s="17" t="s">
        <v>158</v>
      </c>
      <c r="I12" s="19" t="s">
        <v>425</v>
      </c>
      <c r="J12" s="17" t="s">
        <v>87</v>
      </c>
      <c r="K12" s="19" t="s">
        <v>426</v>
      </c>
      <c r="L12" s="1" t="s">
        <v>31</v>
      </c>
      <c r="M12" s="1" t="s">
        <v>231</v>
      </c>
      <c r="N12" s="2" t="s">
        <v>465</v>
      </c>
      <c r="O12" s="12">
        <v>5</v>
      </c>
      <c r="P12" s="12">
        <v>3.5</v>
      </c>
      <c r="Q12" s="12">
        <v>1.8</v>
      </c>
      <c r="R12" s="12">
        <v>2.7</v>
      </c>
      <c r="S12" s="12"/>
      <c r="T12" s="1"/>
      <c r="U12" s="1">
        <v>779</v>
      </c>
    </row>
    <row r="13" spans="1:21" ht="39">
      <c r="A13" s="15">
        <v>44852</v>
      </c>
      <c r="B13" s="16" t="s">
        <v>16</v>
      </c>
      <c r="C13" s="1" t="s">
        <v>161</v>
      </c>
      <c r="D13" s="1" t="s">
        <v>14</v>
      </c>
      <c r="E13" s="17" t="s">
        <v>30</v>
      </c>
      <c r="F13" s="18" t="s">
        <v>427</v>
      </c>
      <c r="G13" s="19" t="s">
        <v>428</v>
      </c>
      <c r="H13" s="17" t="s">
        <v>429</v>
      </c>
      <c r="I13" s="17" t="s">
        <v>430</v>
      </c>
      <c r="J13" s="18" t="s">
        <v>21</v>
      </c>
      <c r="K13" s="20" t="s">
        <v>431</v>
      </c>
      <c r="L13" s="1" t="s">
        <v>31</v>
      </c>
      <c r="M13" s="1" t="s">
        <v>24</v>
      </c>
      <c r="N13" s="2" t="s">
        <v>466</v>
      </c>
      <c r="O13" s="12">
        <v>5</v>
      </c>
      <c r="P13" s="12">
        <v>2.7</v>
      </c>
      <c r="Q13" s="12">
        <v>1.5</v>
      </c>
      <c r="R13" s="12">
        <v>2.1</v>
      </c>
      <c r="S13" s="12"/>
      <c r="T13" s="1"/>
      <c r="U13" s="1">
        <v>685</v>
      </c>
    </row>
    <row r="14" spans="1:21" ht="39">
      <c r="A14" s="15">
        <v>44853</v>
      </c>
      <c r="B14" s="16" t="s">
        <v>17</v>
      </c>
      <c r="C14" s="1" t="s">
        <v>165</v>
      </c>
      <c r="D14" s="2" t="s">
        <v>166</v>
      </c>
      <c r="E14" s="17" t="s">
        <v>167</v>
      </c>
      <c r="F14" s="18" t="s">
        <v>432</v>
      </c>
      <c r="G14" s="20" t="s">
        <v>433</v>
      </c>
      <c r="H14" s="17" t="s">
        <v>434</v>
      </c>
      <c r="I14" s="17" t="s">
        <v>435</v>
      </c>
      <c r="J14" s="17" t="s">
        <v>63</v>
      </c>
      <c r="K14" s="17" t="s">
        <v>436</v>
      </c>
      <c r="L14" s="1" t="s">
        <v>31</v>
      </c>
      <c r="M14" s="1" t="s">
        <v>233</v>
      </c>
      <c r="N14" s="2" t="s">
        <v>234</v>
      </c>
      <c r="O14" s="12">
        <v>3.2</v>
      </c>
      <c r="P14" s="12">
        <v>2.5</v>
      </c>
      <c r="Q14" s="12">
        <v>1.8</v>
      </c>
      <c r="R14" s="12">
        <v>2.2000000000000002</v>
      </c>
      <c r="S14" s="12"/>
      <c r="T14" s="1"/>
      <c r="U14" s="1">
        <v>556</v>
      </c>
    </row>
    <row r="15" spans="1:21" ht="39">
      <c r="A15" s="15">
        <v>44854</v>
      </c>
      <c r="B15" s="16" t="s">
        <v>18</v>
      </c>
      <c r="C15" s="2" t="s">
        <v>174</v>
      </c>
      <c r="D15" s="2" t="s">
        <v>14</v>
      </c>
      <c r="E15" s="17" t="s">
        <v>30</v>
      </c>
      <c r="F15" s="18" t="s">
        <v>437</v>
      </c>
      <c r="G15" s="20" t="s">
        <v>438</v>
      </c>
      <c r="H15" s="17" t="s">
        <v>86</v>
      </c>
      <c r="I15" s="19" t="s">
        <v>177</v>
      </c>
      <c r="J15" s="17" t="s">
        <v>178</v>
      </c>
      <c r="K15" s="19" t="s">
        <v>439</v>
      </c>
      <c r="L15" s="1" t="s">
        <v>31</v>
      </c>
      <c r="M15" s="3" t="s">
        <v>235</v>
      </c>
      <c r="N15" s="21" t="s">
        <v>236</v>
      </c>
      <c r="O15" s="12">
        <v>6</v>
      </c>
      <c r="P15" s="12">
        <v>2.5</v>
      </c>
      <c r="Q15" s="12">
        <v>2</v>
      </c>
      <c r="R15" s="12">
        <v>2.2999999999999998</v>
      </c>
      <c r="S15" s="12"/>
      <c r="T15" s="1"/>
      <c r="U15" s="1">
        <v>761</v>
      </c>
    </row>
    <row r="16" spans="1:21" ht="39">
      <c r="A16" s="15">
        <v>44855</v>
      </c>
      <c r="B16" s="16" t="s">
        <v>19</v>
      </c>
      <c r="C16" s="2" t="s">
        <v>180</v>
      </c>
      <c r="D16" s="2" t="s">
        <v>75</v>
      </c>
      <c r="E16" s="17" t="s">
        <v>181</v>
      </c>
      <c r="F16" s="18" t="s">
        <v>440</v>
      </c>
      <c r="G16" s="19" t="s">
        <v>441</v>
      </c>
      <c r="H16" s="17" t="s">
        <v>184</v>
      </c>
      <c r="I16" s="17" t="s">
        <v>442</v>
      </c>
      <c r="J16" s="17" t="s">
        <v>186</v>
      </c>
      <c r="K16" s="19" t="s">
        <v>187</v>
      </c>
      <c r="L16" s="1" t="s">
        <v>31</v>
      </c>
      <c r="M16" s="1" t="s">
        <v>237</v>
      </c>
      <c r="N16" s="14" t="s">
        <v>467</v>
      </c>
      <c r="O16" s="12">
        <v>5.9</v>
      </c>
      <c r="P16" s="12">
        <v>2.5</v>
      </c>
      <c r="Q16" s="12">
        <v>1.5</v>
      </c>
      <c r="R16" s="12">
        <v>2</v>
      </c>
      <c r="S16" s="12"/>
      <c r="T16" s="1"/>
      <c r="U16" s="1">
        <v>728</v>
      </c>
    </row>
    <row r="17" spans="1:21" ht="39">
      <c r="A17" s="15">
        <v>44858</v>
      </c>
      <c r="B17" s="16" t="s">
        <v>15</v>
      </c>
      <c r="C17" s="2" t="s">
        <v>188</v>
      </c>
      <c r="D17" s="1" t="s">
        <v>13</v>
      </c>
      <c r="E17" s="17" t="s">
        <v>32</v>
      </c>
      <c r="F17" s="18" t="s">
        <v>443</v>
      </c>
      <c r="G17" s="19" t="s">
        <v>444</v>
      </c>
      <c r="H17" s="18" t="s">
        <v>190</v>
      </c>
      <c r="I17" s="17" t="s">
        <v>445</v>
      </c>
      <c r="J17" s="17" t="s">
        <v>192</v>
      </c>
      <c r="K17" s="17" t="s">
        <v>446</v>
      </c>
      <c r="L17" s="1" t="s">
        <v>31</v>
      </c>
      <c r="M17" s="1" t="s">
        <v>92</v>
      </c>
      <c r="N17" s="2" t="s">
        <v>468</v>
      </c>
      <c r="O17" s="12">
        <v>5</v>
      </c>
      <c r="P17" s="12">
        <v>2.5</v>
      </c>
      <c r="Q17" s="12">
        <v>2.2999999999999998</v>
      </c>
      <c r="R17" s="12">
        <v>2.4</v>
      </c>
      <c r="S17" s="12"/>
      <c r="T17" s="1"/>
      <c r="U17" s="1">
        <v>703</v>
      </c>
    </row>
    <row r="18" spans="1:21">
      <c r="A18" s="15">
        <v>44859</v>
      </c>
      <c r="B18" s="16" t="s">
        <v>16</v>
      </c>
      <c r="C18" s="2" t="s">
        <v>194</v>
      </c>
      <c r="D18" s="2" t="s">
        <v>14</v>
      </c>
      <c r="E18" s="17" t="s">
        <v>30</v>
      </c>
      <c r="F18" s="18" t="s">
        <v>447</v>
      </c>
      <c r="G18" s="19" t="s">
        <v>447</v>
      </c>
      <c r="H18" s="18" t="s">
        <v>178</v>
      </c>
      <c r="I18" s="17" t="s">
        <v>448</v>
      </c>
      <c r="J18" s="17" t="s">
        <v>33</v>
      </c>
      <c r="K18" s="17" t="s">
        <v>449</v>
      </c>
      <c r="L18" s="1" t="s">
        <v>31</v>
      </c>
      <c r="M18" s="3" t="s">
        <v>73</v>
      </c>
      <c r="N18" s="21" t="s">
        <v>240</v>
      </c>
      <c r="O18" s="12">
        <v>5</v>
      </c>
      <c r="P18" s="12">
        <v>2.5</v>
      </c>
      <c r="Q18" s="12">
        <v>1.6</v>
      </c>
      <c r="R18" s="12">
        <v>2.1</v>
      </c>
      <c r="S18" s="12"/>
      <c r="T18" s="1"/>
      <c r="U18" s="1">
        <v>672</v>
      </c>
    </row>
    <row r="19" spans="1:21" ht="58.5">
      <c r="A19" s="15">
        <v>44860</v>
      </c>
      <c r="B19" s="16" t="s">
        <v>17</v>
      </c>
      <c r="C19" s="2" t="s">
        <v>199</v>
      </c>
      <c r="D19" s="2" t="s">
        <v>36</v>
      </c>
      <c r="E19" s="17" t="s">
        <v>200</v>
      </c>
      <c r="F19" s="18" t="s">
        <v>60</v>
      </c>
      <c r="G19" s="20" t="s">
        <v>315</v>
      </c>
      <c r="H19" s="17" t="s">
        <v>37</v>
      </c>
      <c r="I19" s="17" t="s">
        <v>450</v>
      </c>
      <c r="J19" s="17" t="s">
        <v>63</v>
      </c>
      <c r="K19" s="19" t="s">
        <v>451</v>
      </c>
      <c r="L19" s="1" t="s">
        <v>31</v>
      </c>
      <c r="M19" s="1" t="s">
        <v>93</v>
      </c>
      <c r="N19" s="2" t="s">
        <v>241</v>
      </c>
      <c r="O19" s="12">
        <v>2.8</v>
      </c>
      <c r="P19" s="12">
        <v>2.9</v>
      </c>
      <c r="Q19" s="12">
        <v>1.7</v>
      </c>
      <c r="R19" s="12">
        <v>2.2999999999999998</v>
      </c>
      <c r="S19" s="12"/>
      <c r="T19" s="1"/>
      <c r="U19" s="1">
        <v>560</v>
      </c>
    </row>
    <row r="20" spans="1:21">
      <c r="A20" s="15">
        <v>44861</v>
      </c>
      <c r="B20" s="16" t="s">
        <v>18</v>
      </c>
      <c r="C20" s="2" t="s">
        <v>205</v>
      </c>
      <c r="D20" s="2" t="s">
        <v>14</v>
      </c>
      <c r="E20" s="17" t="s">
        <v>30</v>
      </c>
      <c r="F20" s="18" t="s">
        <v>452</v>
      </c>
      <c r="G20" s="19" t="s">
        <v>255</v>
      </c>
      <c r="H20" s="17" t="s">
        <v>453</v>
      </c>
      <c r="I20" s="19" t="s">
        <v>454</v>
      </c>
      <c r="J20" s="17" t="s">
        <v>209</v>
      </c>
      <c r="K20" s="17" t="s">
        <v>455</v>
      </c>
      <c r="L20" s="1" t="s">
        <v>31</v>
      </c>
      <c r="M20" s="1" t="s">
        <v>27</v>
      </c>
      <c r="N20" s="2" t="s">
        <v>242</v>
      </c>
      <c r="O20" s="12">
        <v>6</v>
      </c>
      <c r="P20" s="12">
        <v>2.5</v>
      </c>
      <c r="Q20" s="12">
        <v>1.2</v>
      </c>
      <c r="R20" s="12">
        <v>1.9</v>
      </c>
      <c r="S20" s="12"/>
      <c r="T20" s="1"/>
      <c r="U20" s="1">
        <v>723</v>
      </c>
    </row>
    <row r="21" spans="1:21">
      <c r="A21" s="22">
        <v>44862</v>
      </c>
      <c r="B21" s="1" t="s">
        <v>19</v>
      </c>
      <c r="C21" s="1" t="s">
        <v>211</v>
      </c>
      <c r="D21" s="1" t="s">
        <v>20</v>
      </c>
      <c r="E21" s="1" t="s">
        <v>212</v>
      </c>
      <c r="F21" s="1" t="s">
        <v>59</v>
      </c>
      <c r="G21" s="1" t="s">
        <v>456</v>
      </c>
      <c r="H21" s="1" t="s">
        <v>215</v>
      </c>
      <c r="I21" s="1" t="s">
        <v>457</v>
      </c>
      <c r="J21" s="1" t="s">
        <v>61</v>
      </c>
      <c r="K21" s="1" t="s">
        <v>458</v>
      </c>
      <c r="L21" s="1" t="s">
        <v>31</v>
      </c>
      <c r="M21" s="1" t="s">
        <v>25</v>
      </c>
      <c r="N21" s="1" t="s">
        <v>464</v>
      </c>
      <c r="O21" s="1">
        <v>5.6</v>
      </c>
      <c r="P21" s="1">
        <v>2.6</v>
      </c>
      <c r="Q21" s="1">
        <v>2.2999999999999998</v>
      </c>
      <c r="R21" s="1">
        <v>2.5</v>
      </c>
      <c r="S21" s="1"/>
      <c r="T21" s="1"/>
      <c r="U21" s="1">
        <v>757</v>
      </c>
    </row>
    <row r="22" spans="1:21">
      <c r="A22" s="22">
        <v>44865</v>
      </c>
      <c r="B22" s="1" t="s">
        <v>15</v>
      </c>
      <c r="C22" s="1" t="s">
        <v>217</v>
      </c>
      <c r="D22" s="1" t="s">
        <v>13</v>
      </c>
      <c r="E22" s="1" t="s">
        <v>32</v>
      </c>
      <c r="F22" s="1" t="s">
        <v>62</v>
      </c>
      <c r="G22" s="1" t="s">
        <v>459</v>
      </c>
      <c r="H22" s="1" t="s">
        <v>460</v>
      </c>
      <c r="I22" s="1" t="s">
        <v>461</v>
      </c>
      <c r="J22" s="1" t="s">
        <v>221</v>
      </c>
      <c r="K22" s="1" t="s">
        <v>222</v>
      </c>
      <c r="L22" s="1" t="s">
        <v>31</v>
      </c>
      <c r="M22" s="1" t="s">
        <v>243</v>
      </c>
      <c r="N22" s="1" t="s">
        <v>244</v>
      </c>
      <c r="O22" s="1">
        <v>5</v>
      </c>
      <c r="P22" s="1">
        <v>3</v>
      </c>
      <c r="Q22" s="1">
        <v>1.9</v>
      </c>
      <c r="R22" s="1">
        <v>3.1</v>
      </c>
      <c r="S22" s="1"/>
      <c r="T22" s="1"/>
      <c r="U22" s="1">
        <v>762</v>
      </c>
    </row>
    <row r="23" spans="1:21">
      <c r="A23" s="47" t="s">
        <v>81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</row>
    <row r="24" spans="1:21">
      <c r="A24" s="126" t="s">
        <v>245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</row>
    <row r="25" spans="1:2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</row>
    <row r="26" spans="1:2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>
      <c r="B27" s="23"/>
      <c r="C27" s="23"/>
      <c r="D27" s="23"/>
    </row>
    <row r="28" spans="1:21" ht="25.5">
      <c r="A28" s="48" t="s">
        <v>246</v>
      </c>
      <c r="B28" s="49" t="s">
        <v>247</v>
      </c>
      <c r="C28" s="49" t="s">
        <v>248</v>
      </c>
      <c r="D28" s="49" t="s">
        <v>249</v>
      </c>
      <c r="E28" s="49" t="s">
        <v>248</v>
      </c>
      <c r="F28" s="49" t="s">
        <v>250</v>
      </c>
      <c r="G28" s="49" t="s">
        <v>248</v>
      </c>
      <c r="H28" s="49" t="s">
        <v>251</v>
      </c>
      <c r="I28" s="49" t="s">
        <v>248</v>
      </c>
      <c r="J28" s="50" t="s">
        <v>252</v>
      </c>
      <c r="K28" s="49" t="s">
        <v>248</v>
      </c>
      <c r="L28" s="49" t="s">
        <v>64</v>
      </c>
      <c r="M28" s="49" t="s">
        <v>248</v>
      </c>
    </row>
    <row r="29" spans="1:21">
      <c r="A29" s="80" t="s">
        <v>339</v>
      </c>
      <c r="B29" s="81" t="s">
        <v>13</v>
      </c>
      <c r="C29" s="81"/>
      <c r="D29" s="81" t="s">
        <v>392</v>
      </c>
      <c r="E29" s="81"/>
      <c r="F29" s="82" t="s">
        <v>100</v>
      </c>
      <c r="G29" s="82"/>
      <c r="H29" s="82" t="s">
        <v>102</v>
      </c>
      <c r="I29" s="82"/>
      <c r="J29" s="83" t="s">
        <v>31</v>
      </c>
      <c r="K29" s="83"/>
      <c r="L29" s="81" t="s">
        <v>26</v>
      </c>
      <c r="M29" s="81"/>
    </row>
    <row r="30" spans="1:21">
      <c r="A30" s="116" t="s">
        <v>340</v>
      </c>
      <c r="B30" s="56" t="s">
        <v>253</v>
      </c>
      <c r="C30" s="56">
        <v>10</v>
      </c>
      <c r="D30" s="56" t="s">
        <v>284</v>
      </c>
      <c r="E30" s="56">
        <v>5.5</v>
      </c>
      <c r="F30" s="56" t="s">
        <v>255</v>
      </c>
      <c r="G30" s="84">
        <v>4</v>
      </c>
      <c r="H30" s="56" t="s">
        <v>256</v>
      </c>
      <c r="I30" s="84">
        <v>1.5</v>
      </c>
      <c r="J30" s="85" t="s">
        <v>252</v>
      </c>
      <c r="K30" s="85">
        <v>7</v>
      </c>
      <c r="L30" s="56" t="s">
        <v>31</v>
      </c>
      <c r="M30" s="56">
        <v>3</v>
      </c>
    </row>
    <row r="31" spans="1:21">
      <c r="A31" s="116"/>
      <c r="B31" s="56"/>
      <c r="C31" s="56"/>
      <c r="D31" s="56" t="s">
        <v>257</v>
      </c>
      <c r="E31" s="56">
        <v>3.5</v>
      </c>
      <c r="F31" s="84" t="s">
        <v>258</v>
      </c>
      <c r="G31" s="84">
        <v>1.5</v>
      </c>
      <c r="H31" s="84" t="s">
        <v>31</v>
      </c>
      <c r="I31" s="84">
        <v>3</v>
      </c>
      <c r="J31" s="83" t="s">
        <v>260</v>
      </c>
      <c r="K31" s="83">
        <v>0.05</v>
      </c>
      <c r="L31" s="56" t="s">
        <v>260</v>
      </c>
      <c r="M31" s="56">
        <v>0.05</v>
      </c>
    </row>
    <row r="32" spans="1:21">
      <c r="A32" s="116"/>
      <c r="B32" s="56"/>
      <c r="C32" s="56"/>
      <c r="D32" s="56" t="s">
        <v>261</v>
      </c>
      <c r="E32" s="56">
        <v>0.5</v>
      </c>
      <c r="F32" s="56" t="s">
        <v>260</v>
      </c>
      <c r="G32" s="56">
        <v>0.05</v>
      </c>
      <c r="H32" s="84" t="s">
        <v>469</v>
      </c>
      <c r="I32" s="84">
        <v>0.6</v>
      </c>
      <c r="J32" s="83"/>
      <c r="K32" s="83"/>
      <c r="L32" s="56"/>
      <c r="M32" s="56"/>
    </row>
    <row r="33" spans="1:13">
      <c r="A33" s="116"/>
      <c r="B33" s="56"/>
      <c r="C33" s="56"/>
      <c r="D33" s="56" t="s">
        <v>260</v>
      </c>
      <c r="E33" s="56">
        <v>0.05</v>
      </c>
      <c r="F33" s="56"/>
      <c r="G33" s="56"/>
      <c r="H33" s="56" t="s">
        <v>260</v>
      </c>
      <c r="I33" s="56">
        <v>0.05</v>
      </c>
      <c r="J33" s="83"/>
      <c r="K33" s="83"/>
      <c r="L33" s="56"/>
      <c r="M33" s="56"/>
    </row>
    <row r="34" spans="1:13">
      <c r="A34" s="116"/>
      <c r="B34" s="56"/>
      <c r="C34" s="56"/>
      <c r="D34" s="56"/>
      <c r="E34" s="56"/>
      <c r="F34" s="56"/>
      <c r="G34" s="56"/>
      <c r="H34" s="56" t="s">
        <v>264</v>
      </c>
      <c r="I34" s="56"/>
      <c r="J34" s="83"/>
      <c r="K34" s="83"/>
      <c r="L34" s="56"/>
      <c r="M34" s="56"/>
    </row>
    <row r="35" spans="1:13">
      <c r="A35" s="80" t="s">
        <v>341</v>
      </c>
      <c r="B35" s="81" t="s">
        <v>14</v>
      </c>
      <c r="C35" s="81"/>
      <c r="D35" s="81" t="s">
        <v>396</v>
      </c>
      <c r="E35" s="81"/>
      <c r="F35" s="81" t="s">
        <v>40</v>
      </c>
      <c r="G35" s="81"/>
      <c r="H35" s="82" t="s">
        <v>108</v>
      </c>
      <c r="I35" s="82"/>
      <c r="J35" s="83" t="s">
        <v>31</v>
      </c>
      <c r="K35" s="83"/>
      <c r="L35" s="81" t="s">
        <v>24</v>
      </c>
      <c r="M35" s="81"/>
    </row>
    <row r="36" spans="1:13">
      <c r="A36" s="116" t="s">
        <v>342</v>
      </c>
      <c r="B36" s="56" t="s">
        <v>253</v>
      </c>
      <c r="C36" s="56">
        <v>7</v>
      </c>
      <c r="D36" s="56" t="s">
        <v>332</v>
      </c>
      <c r="E36" s="56">
        <v>5.3</v>
      </c>
      <c r="F36" s="56" t="s">
        <v>265</v>
      </c>
      <c r="G36" s="56">
        <v>8</v>
      </c>
      <c r="H36" s="56" t="s">
        <v>266</v>
      </c>
      <c r="I36" s="56">
        <v>8</v>
      </c>
      <c r="J36" s="85" t="s">
        <v>252</v>
      </c>
      <c r="K36" s="85">
        <v>7</v>
      </c>
      <c r="L36" s="56" t="s">
        <v>267</v>
      </c>
      <c r="M36" s="56">
        <v>0.1</v>
      </c>
    </row>
    <row r="37" spans="1:13">
      <c r="A37" s="116"/>
      <c r="B37" s="56" t="s">
        <v>268</v>
      </c>
      <c r="C37" s="56">
        <v>3</v>
      </c>
      <c r="D37" s="56" t="s">
        <v>31</v>
      </c>
      <c r="E37" s="56">
        <v>2</v>
      </c>
      <c r="F37" s="56" t="s">
        <v>270</v>
      </c>
      <c r="G37" s="56">
        <v>2</v>
      </c>
      <c r="H37" s="56" t="s">
        <v>470</v>
      </c>
      <c r="I37" s="56">
        <v>0.01</v>
      </c>
      <c r="J37" s="83" t="s">
        <v>260</v>
      </c>
      <c r="K37" s="83">
        <v>0.05</v>
      </c>
      <c r="L37" s="56" t="s">
        <v>271</v>
      </c>
      <c r="M37" s="56">
        <v>1</v>
      </c>
    </row>
    <row r="38" spans="1:13">
      <c r="A38" s="116"/>
      <c r="B38" s="56"/>
      <c r="C38" s="56"/>
      <c r="D38" s="56" t="s">
        <v>273</v>
      </c>
      <c r="E38" s="56">
        <v>0.1</v>
      </c>
      <c r="F38" s="56" t="s">
        <v>272</v>
      </c>
      <c r="G38" s="56">
        <v>0.01</v>
      </c>
      <c r="H38" s="56" t="s">
        <v>260</v>
      </c>
      <c r="I38" s="56">
        <v>0.05</v>
      </c>
      <c r="J38" s="83"/>
      <c r="K38" s="83"/>
      <c r="L38" s="56" t="s">
        <v>260</v>
      </c>
      <c r="M38" s="56">
        <v>0.05</v>
      </c>
    </row>
    <row r="39" spans="1:13">
      <c r="A39" s="116"/>
      <c r="B39" s="56"/>
      <c r="C39" s="56"/>
      <c r="D39" s="56" t="s">
        <v>260</v>
      </c>
      <c r="E39" s="56">
        <v>0.05</v>
      </c>
      <c r="F39" s="56" t="s">
        <v>260</v>
      </c>
      <c r="G39" s="56">
        <v>0.05</v>
      </c>
      <c r="H39" s="56"/>
      <c r="I39" s="56"/>
      <c r="J39" s="83"/>
      <c r="K39" s="83"/>
      <c r="L39" s="56"/>
      <c r="M39" s="56"/>
    </row>
    <row r="40" spans="1:13">
      <c r="A40" s="116"/>
      <c r="B40" s="56"/>
      <c r="C40" s="56"/>
      <c r="D40" s="56"/>
      <c r="E40" s="56"/>
      <c r="F40" s="56"/>
      <c r="G40" s="56"/>
      <c r="H40" s="56"/>
      <c r="I40" s="56"/>
      <c r="J40" s="83"/>
      <c r="K40" s="83"/>
      <c r="L40" s="56"/>
      <c r="M40" s="56"/>
    </row>
    <row r="41" spans="1:13">
      <c r="A41" s="80" t="s">
        <v>346</v>
      </c>
      <c r="B41" s="81" t="s">
        <v>111</v>
      </c>
      <c r="C41" s="81"/>
      <c r="D41" s="81" t="s">
        <v>58</v>
      </c>
      <c r="E41" s="81"/>
      <c r="F41" s="81" t="s">
        <v>114</v>
      </c>
      <c r="G41" s="81"/>
      <c r="H41" s="81" t="s">
        <v>57</v>
      </c>
      <c r="I41" s="81"/>
      <c r="J41" s="83" t="s">
        <v>31</v>
      </c>
      <c r="K41" s="83"/>
      <c r="L41" s="81" t="s">
        <v>41</v>
      </c>
      <c r="M41" s="81"/>
    </row>
    <row r="42" spans="1:13">
      <c r="A42" s="116" t="s">
        <v>348</v>
      </c>
      <c r="B42" s="56" t="s">
        <v>253</v>
      </c>
      <c r="C42" s="56">
        <v>8</v>
      </c>
      <c r="D42" s="56" t="s">
        <v>292</v>
      </c>
      <c r="E42" s="56">
        <v>5.5</v>
      </c>
      <c r="F42" s="56" t="s">
        <v>255</v>
      </c>
      <c r="G42" s="84">
        <v>4</v>
      </c>
      <c r="H42" s="56" t="s">
        <v>274</v>
      </c>
      <c r="I42" s="56">
        <v>5</v>
      </c>
      <c r="J42" s="85" t="s">
        <v>252</v>
      </c>
      <c r="K42" s="85">
        <v>7</v>
      </c>
      <c r="L42" s="56" t="s">
        <v>275</v>
      </c>
      <c r="M42" s="56">
        <v>0.2</v>
      </c>
    </row>
    <row r="43" spans="1:13">
      <c r="A43" s="116"/>
      <c r="B43" s="56" t="s">
        <v>276</v>
      </c>
      <c r="C43" s="56">
        <v>3</v>
      </c>
      <c r="D43" s="56"/>
      <c r="E43" s="56"/>
      <c r="F43" s="56" t="s">
        <v>329</v>
      </c>
      <c r="G43" s="56">
        <v>2</v>
      </c>
      <c r="H43" s="56" t="s">
        <v>315</v>
      </c>
      <c r="I43" s="56">
        <v>1.5</v>
      </c>
      <c r="J43" s="83" t="s">
        <v>260</v>
      </c>
      <c r="K43" s="83">
        <v>0.05</v>
      </c>
      <c r="L43" s="56" t="s">
        <v>280</v>
      </c>
      <c r="M43" s="56">
        <v>0.1</v>
      </c>
    </row>
    <row r="44" spans="1:13">
      <c r="A44" s="116"/>
      <c r="B44" s="56"/>
      <c r="C44" s="56"/>
      <c r="D44" s="56"/>
      <c r="E44" s="56"/>
      <c r="F44" s="56" t="s">
        <v>272</v>
      </c>
      <c r="G44" s="56">
        <v>0.1</v>
      </c>
      <c r="H44" s="56" t="s">
        <v>260</v>
      </c>
      <c r="I44" s="56">
        <v>0.05</v>
      </c>
      <c r="J44" s="83"/>
      <c r="K44" s="83"/>
      <c r="L44" s="56" t="s">
        <v>260</v>
      </c>
      <c r="M44" s="56">
        <v>0.05</v>
      </c>
    </row>
    <row r="45" spans="1:13">
      <c r="A45" s="116"/>
      <c r="B45" s="56"/>
      <c r="C45" s="56"/>
      <c r="D45" s="56"/>
      <c r="E45" s="56"/>
      <c r="F45" s="56" t="s">
        <v>260</v>
      </c>
      <c r="G45" s="56">
        <v>0.05</v>
      </c>
      <c r="H45" s="56"/>
      <c r="I45" s="56"/>
      <c r="J45" s="83"/>
      <c r="K45" s="83"/>
      <c r="L45" s="56"/>
      <c r="M45" s="56"/>
    </row>
    <row r="46" spans="1:13">
      <c r="A46" s="116"/>
      <c r="B46" s="56"/>
      <c r="C46" s="56"/>
      <c r="D46" s="56"/>
      <c r="E46" s="56"/>
      <c r="F46" s="56"/>
      <c r="G46" s="56"/>
      <c r="H46" s="56"/>
      <c r="I46" s="56"/>
      <c r="J46" s="83"/>
      <c r="K46" s="83"/>
      <c r="L46" s="56"/>
      <c r="M46" s="56"/>
    </row>
    <row r="47" spans="1:13">
      <c r="A47" s="80" t="s">
        <v>350</v>
      </c>
      <c r="B47" s="81" t="s">
        <v>14</v>
      </c>
      <c r="C47" s="81"/>
      <c r="D47" s="81" t="s">
        <v>403</v>
      </c>
      <c r="E47" s="81"/>
      <c r="F47" s="81" t="s">
        <v>405</v>
      </c>
      <c r="G47" s="81"/>
      <c r="H47" s="82" t="s">
        <v>122</v>
      </c>
      <c r="I47" s="82"/>
      <c r="J47" s="83" t="s">
        <v>31</v>
      </c>
      <c r="K47" s="83"/>
      <c r="L47" s="81" t="s">
        <v>225</v>
      </c>
      <c r="M47" s="81"/>
    </row>
    <row r="48" spans="1:13">
      <c r="A48" s="116" t="s">
        <v>351</v>
      </c>
      <c r="B48" s="56" t="s">
        <v>253</v>
      </c>
      <c r="C48" s="56">
        <v>7</v>
      </c>
      <c r="D48" s="56" t="s">
        <v>471</v>
      </c>
      <c r="E48" s="56">
        <v>5</v>
      </c>
      <c r="F48" s="56" t="s">
        <v>315</v>
      </c>
      <c r="G48" s="56">
        <v>1.5</v>
      </c>
      <c r="H48" s="56" t="s">
        <v>284</v>
      </c>
      <c r="I48" s="84">
        <v>3</v>
      </c>
      <c r="J48" s="86" t="s">
        <v>252</v>
      </c>
      <c r="K48" s="86">
        <v>7</v>
      </c>
      <c r="L48" s="56" t="s">
        <v>285</v>
      </c>
      <c r="M48" s="56">
        <v>1</v>
      </c>
    </row>
    <row r="49" spans="1:13">
      <c r="A49" s="116"/>
      <c r="B49" s="56" t="s">
        <v>268</v>
      </c>
      <c r="C49" s="56">
        <v>3</v>
      </c>
      <c r="D49" s="56" t="s">
        <v>469</v>
      </c>
      <c r="E49" s="56">
        <v>0.6</v>
      </c>
      <c r="F49" s="56" t="s">
        <v>257</v>
      </c>
      <c r="G49" s="56">
        <v>6</v>
      </c>
      <c r="H49" s="84" t="s">
        <v>287</v>
      </c>
      <c r="I49" s="84">
        <v>2</v>
      </c>
      <c r="J49" s="87" t="s">
        <v>260</v>
      </c>
      <c r="K49" s="87">
        <v>0.05</v>
      </c>
      <c r="L49" s="56" t="s">
        <v>288</v>
      </c>
      <c r="M49" s="56">
        <v>1.5</v>
      </c>
    </row>
    <row r="50" spans="1:13">
      <c r="A50" s="116"/>
      <c r="B50" s="56"/>
      <c r="C50" s="56"/>
      <c r="D50" s="56" t="s">
        <v>261</v>
      </c>
      <c r="E50" s="56">
        <v>0.5</v>
      </c>
      <c r="F50" s="56" t="s">
        <v>261</v>
      </c>
      <c r="G50" s="56">
        <v>0.5</v>
      </c>
      <c r="H50" s="84" t="s">
        <v>277</v>
      </c>
      <c r="I50" s="84"/>
      <c r="J50" s="87"/>
      <c r="K50" s="87"/>
      <c r="L50" s="56" t="s">
        <v>289</v>
      </c>
      <c r="M50" s="56">
        <v>1</v>
      </c>
    </row>
    <row r="51" spans="1:13">
      <c r="A51" s="116"/>
      <c r="B51" s="56"/>
      <c r="C51" s="56"/>
      <c r="D51" s="56" t="s">
        <v>286</v>
      </c>
      <c r="E51" s="56">
        <v>2</v>
      </c>
      <c r="F51" s="56" t="s">
        <v>260</v>
      </c>
      <c r="G51" s="56">
        <v>0.05</v>
      </c>
      <c r="H51" s="56"/>
      <c r="I51" s="56"/>
      <c r="J51" s="87"/>
      <c r="K51" s="87"/>
      <c r="L51" s="56"/>
      <c r="M51" s="56"/>
    </row>
    <row r="52" spans="1:13">
      <c r="A52" s="116"/>
      <c r="B52" s="56"/>
      <c r="C52" s="56"/>
      <c r="D52" s="56"/>
      <c r="E52" s="56"/>
      <c r="F52" s="56"/>
      <c r="G52" s="56"/>
      <c r="H52" s="56"/>
      <c r="I52" s="56"/>
      <c r="J52" s="87"/>
      <c r="K52" s="87"/>
      <c r="L52" s="56"/>
      <c r="M52" s="56"/>
    </row>
    <row r="53" spans="1:13">
      <c r="A53" s="80" t="s">
        <v>352</v>
      </c>
      <c r="B53" s="81" t="s">
        <v>125</v>
      </c>
      <c r="C53" s="81"/>
      <c r="D53" s="81" t="s">
        <v>472</v>
      </c>
      <c r="E53" s="81"/>
      <c r="F53" s="81" t="s">
        <v>129</v>
      </c>
      <c r="G53" s="81"/>
      <c r="H53" s="82" t="s">
        <v>131</v>
      </c>
      <c r="I53" s="82"/>
      <c r="J53" s="83" t="s">
        <v>31</v>
      </c>
      <c r="K53" s="83"/>
      <c r="L53" s="81" t="s">
        <v>473</v>
      </c>
      <c r="M53" s="81"/>
    </row>
    <row r="54" spans="1:13">
      <c r="A54" s="116" t="s">
        <v>353</v>
      </c>
      <c r="B54" s="56" t="s">
        <v>253</v>
      </c>
      <c r="C54" s="56">
        <v>10</v>
      </c>
      <c r="D54" s="56" t="s">
        <v>255</v>
      </c>
      <c r="E54" s="56">
        <v>6</v>
      </c>
      <c r="F54" s="56" t="s">
        <v>292</v>
      </c>
      <c r="G54" s="56">
        <v>5.5</v>
      </c>
      <c r="H54" s="56" t="s">
        <v>474</v>
      </c>
      <c r="I54" s="84">
        <v>4</v>
      </c>
      <c r="J54" s="86" t="s">
        <v>252</v>
      </c>
      <c r="K54" s="86">
        <v>7</v>
      </c>
      <c r="L54" s="56" t="s">
        <v>294</v>
      </c>
      <c r="M54" s="56">
        <v>3</v>
      </c>
    </row>
    <row r="55" spans="1:13">
      <c r="A55" s="116"/>
      <c r="B55" s="56" t="s">
        <v>295</v>
      </c>
      <c r="C55" s="56">
        <v>0.4</v>
      </c>
      <c r="D55" s="56" t="s">
        <v>261</v>
      </c>
      <c r="E55" s="56">
        <v>0.5</v>
      </c>
      <c r="F55" s="56" t="s">
        <v>296</v>
      </c>
      <c r="G55" s="56">
        <v>3</v>
      </c>
      <c r="H55" s="88" t="s">
        <v>297</v>
      </c>
      <c r="I55" s="88">
        <v>0.5</v>
      </c>
      <c r="J55" s="87" t="s">
        <v>260</v>
      </c>
      <c r="K55" s="87">
        <v>0.05</v>
      </c>
      <c r="L55" s="56" t="s">
        <v>260</v>
      </c>
      <c r="M55" s="56">
        <v>0.05</v>
      </c>
    </row>
    <row r="56" spans="1:13">
      <c r="A56" s="116"/>
      <c r="B56" s="56"/>
      <c r="C56" s="56"/>
      <c r="D56" s="56" t="s">
        <v>258</v>
      </c>
      <c r="E56" s="56">
        <v>2</v>
      </c>
      <c r="F56" s="56" t="s">
        <v>261</v>
      </c>
      <c r="G56" s="56">
        <v>0.5</v>
      </c>
      <c r="H56" s="56" t="s">
        <v>260</v>
      </c>
      <c r="I56" s="56">
        <v>0.05</v>
      </c>
      <c r="J56" s="87"/>
      <c r="K56" s="87"/>
      <c r="L56" s="56"/>
      <c r="M56" s="56"/>
    </row>
    <row r="57" spans="1:13">
      <c r="A57" s="116"/>
      <c r="B57" s="56"/>
      <c r="C57" s="56"/>
      <c r="D57" s="56" t="s">
        <v>260</v>
      </c>
      <c r="E57" s="56">
        <v>0.05</v>
      </c>
      <c r="F57" s="56" t="s">
        <v>260</v>
      </c>
      <c r="G57" s="56">
        <v>0.05</v>
      </c>
      <c r="H57" s="56"/>
      <c r="I57" s="56"/>
      <c r="J57" s="87"/>
      <c r="K57" s="87"/>
      <c r="L57" s="56"/>
      <c r="M57" s="56"/>
    </row>
    <row r="58" spans="1:13">
      <c r="A58" s="116"/>
      <c r="B58" s="56"/>
      <c r="C58" s="56"/>
      <c r="D58" s="56" t="s">
        <v>298</v>
      </c>
      <c r="E58" s="56"/>
      <c r="F58" s="56"/>
      <c r="G58" s="56"/>
      <c r="H58" s="56"/>
      <c r="I58" s="56"/>
      <c r="J58" s="87"/>
      <c r="K58" s="87"/>
      <c r="L58" s="56"/>
      <c r="M58" s="56"/>
    </row>
    <row r="59" spans="1:13" ht="25.5">
      <c r="A59" s="48" t="s">
        <v>246</v>
      </c>
      <c r="B59" s="49" t="s">
        <v>247</v>
      </c>
      <c r="C59" s="49" t="s">
        <v>248</v>
      </c>
      <c r="D59" s="49" t="s">
        <v>249</v>
      </c>
      <c r="E59" s="49" t="s">
        <v>248</v>
      </c>
      <c r="F59" s="49" t="s">
        <v>250</v>
      </c>
      <c r="G59" s="49" t="s">
        <v>248</v>
      </c>
      <c r="H59" s="49" t="s">
        <v>251</v>
      </c>
      <c r="I59" s="49" t="s">
        <v>248</v>
      </c>
      <c r="J59" s="50" t="s">
        <v>252</v>
      </c>
      <c r="K59" s="49" t="s">
        <v>248</v>
      </c>
      <c r="L59" s="49" t="s">
        <v>64</v>
      </c>
      <c r="M59" s="49" t="s">
        <v>248</v>
      </c>
    </row>
    <row r="60" spans="1:13">
      <c r="A60" s="80" t="s">
        <v>354</v>
      </c>
      <c r="B60" s="81" t="s">
        <v>14</v>
      </c>
      <c r="C60" s="81"/>
      <c r="D60" s="81" t="s">
        <v>452</v>
      </c>
      <c r="E60" s="81"/>
      <c r="F60" s="81" t="s">
        <v>136</v>
      </c>
      <c r="G60" s="81"/>
      <c r="H60" s="82" t="s">
        <v>138</v>
      </c>
      <c r="I60" s="82"/>
      <c r="J60" s="83" t="s">
        <v>31</v>
      </c>
      <c r="K60" s="83"/>
      <c r="L60" s="81" t="s">
        <v>26</v>
      </c>
      <c r="M60" s="81"/>
    </row>
    <row r="61" spans="1:13">
      <c r="A61" s="116" t="s">
        <v>355</v>
      </c>
      <c r="B61" s="56" t="s">
        <v>253</v>
      </c>
      <c r="C61" s="56">
        <v>7</v>
      </c>
      <c r="D61" s="56" t="s">
        <v>255</v>
      </c>
      <c r="E61" s="56">
        <v>6</v>
      </c>
      <c r="F61" s="56" t="s">
        <v>265</v>
      </c>
      <c r="G61" s="56">
        <v>4</v>
      </c>
      <c r="H61" s="56" t="s">
        <v>292</v>
      </c>
      <c r="I61" s="84">
        <v>3</v>
      </c>
      <c r="J61" s="86" t="s">
        <v>252</v>
      </c>
      <c r="K61" s="86">
        <v>7</v>
      </c>
      <c r="L61" s="56" t="s">
        <v>31</v>
      </c>
      <c r="M61" s="56">
        <v>3</v>
      </c>
    </row>
    <row r="62" spans="1:13">
      <c r="A62" s="116"/>
      <c r="B62" s="56" t="s">
        <v>268</v>
      </c>
      <c r="C62" s="56">
        <v>3</v>
      </c>
      <c r="D62" s="56"/>
      <c r="E62" s="56"/>
      <c r="F62" s="56" t="s">
        <v>301</v>
      </c>
      <c r="G62" s="56">
        <v>2</v>
      </c>
      <c r="H62" s="84" t="s">
        <v>300</v>
      </c>
      <c r="I62" s="84">
        <v>2</v>
      </c>
      <c r="J62" s="87" t="s">
        <v>260</v>
      </c>
      <c r="K62" s="87">
        <v>0.05</v>
      </c>
      <c r="L62" s="56" t="s">
        <v>260</v>
      </c>
      <c r="M62" s="56">
        <v>0.05</v>
      </c>
    </row>
    <row r="63" spans="1:13">
      <c r="A63" s="116"/>
      <c r="B63" s="56"/>
      <c r="C63" s="56"/>
      <c r="D63" s="56"/>
      <c r="E63" s="56"/>
      <c r="F63" s="56" t="s">
        <v>260</v>
      </c>
      <c r="G63" s="56">
        <v>0.05</v>
      </c>
      <c r="H63" s="56" t="s">
        <v>260</v>
      </c>
      <c r="I63" s="56">
        <v>0.05</v>
      </c>
      <c r="J63" s="87"/>
      <c r="K63" s="87"/>
      <c r="L63" s="56"/>
      <c r="M63" s="56"/>
    </row>
    <row r="64" spans="1:13">
      <c r="A64" s="116"/>
      <c r="B64" s="56"/>
      <c r="C64" s="56"/>
      <c r="D64" s="56"/>
      <c r="E64" s="56"/>
      <c r="F64" s="56"/>
      <c r="G64" s="56"/>
      <c r="H64" s="56"/>
      <c r="I64" s="56"/>
      <c r="J64" s="87"/>
      <c r="K64" s="87"/>
      <c r="L64" s="56"/>
      <c r="M64" s="56"/>
    </row>
    <row r="65" spans="1:13">
      <c r="A65" s="116"/>
      <c r="B65" s="56"/>
      <c r="C65" s="56"/>
      <c r="D65" s="56"/>
      <c r="E65" s="56"/>
      <c r="F65" s="56"/>
      <c r="G65" s="56"/>
      <c r="H65" s="56"/>
      <c r="I65" s="56"/>
      <c r="J65" s="87"/>
      <c r="K65" s="87"/>
      <c r="L65" s="56"/>
      <c r="M65" s="56"/>
    </row>
    <row r="66" spans="1:13">
      <c r="A66" s="80" t="s">
        <v>356</v>
      </c>
      <c r="B66" s="81" t="s">
        <v>77</v>
      </c>
      <c r="C66" s="81"/>
      <c r="D66" s="81" t="s">
        <v>412</v>
      </c>
      <c r="E66" s="81"/>
      <c r="F66" s="81" t="s">
        <v>414</v>
      </c>
      <c r="G66" s="81"/>
      <c r="H66" s="82" t="s">
        <v>144</v>
      </c>
      <c r="I66" s="82"/>
      <c r="J66" s="83" t="s">
        <v>31</v>
      </c>
      <c r="K66" s="83"/>
      <c r="L66" s="81" t="s">
        <v>229</v>
      </c>
      <c r="M66" s="81"/>
    </row>
    <row r="67" spans="1:13">
      <c r="A67" s="116" t="s">
        <v>357</v>
      </c>
      <c r="B67" s="56" t="s">
        <v>141</v>
      </c>
      <c r="C67" s="56">
        <v>6</v>
      </c>
      <c r="D67" s="56" t="s">
        <v>471</v>
      </c>
      <c r="E67" s="56">
        <v>5</v>
      </c>
      <c r="F67" s="84" t="s">
        <v>257</v>
      </c>
      <c r="G67" s="84">
        <v>6</v>
      </c>
      <c r="H67" s="67" t="s">
        <v>144</v>
      </c>
      <c r="I67" s="88">
        <v>3</v>
      </c>
      <c r="J67" s="86" t="s">
        <v>252</v>
      </c>
      <c r="K67" s="86">
        <v>7</v>
      </c>
      <c r="L67" s="67" t="s">
        <v>292</v>
      </c>
      <c r="M67" s="67">
        <v>0.6</v>
      </c>
    </row>
    <row r="68" spans="1:13">
      <c r="A68" s="116"/>
      <c r="B68" s="56"/>
      <c r="C68" s="56"/>
      <c r="D68" s="56" t="s">
        <v>286</v>
      </c>
      <c r="E68" s="56">
        <v>1</v>
      </c>
      <c r="F68" s="56" t="s">
        <v>261</v>
      </c>
      <c r="G68" s="56">
        <v>0.5</v>
      </c>
      <c r="H68" s="84"/>
      <c r="I68" s="84"/>
      <c r="J68" s="87" t="s">
        <v>260</v>
      </c>
      <c r="K68" s="87">
        <v>0.05</v>
      </c>
      <c r="L68" s="67" t="s">
        <v>302</v>
      </c>
      <c r="M68" s="67">
        <v>2</v>
      </c>
    </row>
    <row r="69" spans="1:13">
      <c r="A69" s="116"/>
      <c r="B69" s="56"/>
      <c r="C69" s="56"/>
      <c r="D69" s="56" t="s">
        <v>338</v>
      </c>
      <c r="E69" s="56">
        <v>2</v>
      </c>
      <c r="F69" s="56" t="s">
        <v>260</v>
      </c>
      <c r="G69" s="56">
        <v>0.05</v>
      </c>
      <c r="H69" s="84"/>
      <c r="I69" s="84"/>
      <c r="J69" s="87"/>
      <c r="K69" s="87"/>
      <c r="L69" s="67"/>
      <c r="M69" s="67"/>
    </row>
    <row r="70" spans="1:13">
      <c r="A70" s="116"/>
      <c r="B70" s="56"/>
      <c r="C70" s="56"/>
      <c r="D70" s="56" t="s">
        <v>303</v>
      </c>
      <c r="E70" s="56"/>
      <c r="F70" s="56" t="s">
        <v>315</v>
      </c>
      <c r="G70" s="56">
        <v>3</v>
      </c>
      <c r="H70" s="56"/>
      <c r="I70" s="56"/>
      <c r="J70" s="87"/>
      <c r="K70" s="87"/>
      <c r="L70" s="56"/>
      <c r="M70" s="56"/>
    </row>
    <row r="71" spans="1:13">
      <c r="A71" s="116"/>
      <c r="B71" s="56"/>
      <c r="C71" s="56"/>
      <c r="D71" s="56" t="s">
        <v>469</v>
      </c>
      <c r="E71" s="56">
        <v>0.6</v>
      </c>
      <c r="F71" s="56"/>
      <c r="G71" s="56"/>
      <c r="H71" s="56"/>
      <c r="I71" s="56"/>
      <c r="J71" s="87"/>
      <c r="K71" s="87"/>
      <c r="L71" s="56"/>
      <c r="M71" s="56"/>
    </row>
    <row r="72" spans="1:13">
      <c r="A72" s="80" t="s">
        <v>358</v>
      </c>
      <c r="B72" s="81" t="s">
        <v>14</v>
      </c>
      <c r="C72" s="81"/>
      <c r="D72" s="81" t="s">
        <v>416</v>
      </c>
      <c r="E72" s="81"/>
      <c r="F72" s="81" t="s">
        <v>80</v>
      </c>
      <c r="G72" s="81"/>
      <c r="H72" s="82" t="s">
        <v>76</v>
      </c>
      <c r="I72" s="82"/>
      <c r="J72" s="83" t="s">
        <v>31</v>
      </c>
      <c r="K72" s="83"/>
      <c r="L72" s="81" t="s">
        <v>43</v>
      </c>
      <c r="M72" s="81"/>
    </row>
    <row r="73" spans="1:13">
      <c r="A73" s="116" t="s">
        <v>359</v>
      </c>
      <c r="B73" s="56" t="s">
        <v>253</v>
      </c>
      <c r="C73" s="56">
        <v>7</v>
      </c>
      <c r="D73" s="56" t="s">
        <v>332</v>
      </c>
      <c r="E73" s="56">
        <v>6</v>
      </c>
      <c r="F73" s="56" t="s">
        <v>304</v>
      </c>
      <c r="G73" s="56">
        <v>4</v>
      </c>
      <c r="H73" s="56" t="s">
        <v>294</v>
      </c>
      <c r="I73" s="84">
        <v>6</v>
      </c>
      <c r="J73" s="86" t="s">
        <v>252</v>
      </c>
      <c r="K73" s="86">
        <v>7</v>
      </c>
      <c r="L73" s="56" t="s">
        <v>305</v>
      </c>
      <c r="M73" s="56">
        <v>2</v>
      </c>
    </row>
    <row r="74" spans="1:13">
      <c r="A74" s="116"/>
      <c r="B74" s="56" t="s">
        <v>268</v>
      </c>
      <c r="C74" s="56">
        <v>3</v>
      </c>
      <c r="D74" s="56" t="s">
        <v>258</v>
      </c>
      <c r="E74" s="56">
        <v>2</v>
      </c>
      <c r="F74" s="56" t="s">
        <v>278</v>
      </c>
      <c r="G74" s="56">
        <v>2</v>
      </c>
      <c r="H74" s="84" t="s">
        <v>261</v>
      </c>
      <c r="I74" s="84">
        <v>0.5</v>
      </c>
      <c r="J74" s="87" t="s">
        <v>260</v>
      </c>
      <c r="K74" s="87">
        <v>0.05</v>
      </c>
      <c r="L74" s="56" t="s">
        <v>289</v>
      </c>
      <c r="M74" s="56">
        <v>1</v>
      </c>
    </row>
    <row r="75" spans="1:13">
      <c r="A75" s="116"/>
      <c r="B75" s="56"/>
      <c r="C75" s="56"/>
      <c r="D75" s="56" t="s">
        <v>261</v>
      </c>
      <c r="E75" s="56">
        <v>0.5</v>
      </c>
      <c r="F75" s="56" t="s">
        <v>260</v>
      </c>
      <c r="G75" s="56">
        <v>0.05</v>
      </c>
      <c r="H75" s="56" t="s">
        <v>292</v>
      </c>
      <c r="I75" s="56">
        <v>1.7</v>
      </c>
      <c r="J75" s="87"/>
      <c r="K75" s="87"/>
      <c r="L75" s="56"/>
      <c r="M75" s="56"/>
    </row>
    <row r="76" spans="1:13">
      <c r="A76" s="116"/>
      <c r="B76" s="56"/>
      <c r="C76" s="56"/>
      <c r="D76" s="56" t="s">
        <v>306</v>
      </c>
      <c r="E76" s="56"/>
      <c r="F76" s="56"/>
      <c r="G76" s="56"/>
      <c r="H76" s="56" t="s">
        <v>260</v>
      </c>
      <c r="I76" s="56">
        <v>0.05</v>
      </c>
      <c r="J76" s="87"/>
      <c r="K76" s="87"/>
      <c r="L76" s="56"/>
      <c r="M76" s="56"/>
    </row>
    <row r="77" spans="1:13">
      <c r="A77" s="116"/>
      <c r="B77" s="56"/>
      <c r="C77" s="56"/>
      <c r="D77" s="56"/>
      <c r="E77" s="56"/>
      <c r="F77" s="56"/>
      <c r="G77" s="56"/>
      <c r="H77" s="56"/>
      <c r="I77" s="56"/>
      <c r="J77" s="87"/>
      <c r="K77" s="87"/>
      <c r="L77" s="56"/>
      <c r="M77" s="56"/>
    </row>
    <row r="78" spans="1:13" ht="33">
      <c r="A78" s="80" t="s">
        <v>360</v>
      </c>
      <c r="B78" s="89" t="s">
        <v>149</v>
      </c>
      <c r="C78" s="90"/>
      <c r="D78" s="89" t="s">
        <v>419</v>
      </c>
      <c r="E78" s="90"/>
      <c r="F78" s="89" t="s">
        <v>153</v>
      </c>
      <c r="G78" s="90"/>
      <c r="H78" s="91" t="s">
        <v>85</v>
      </c>
      <c r="I78" s="92"/>
      <c r="J78" s="85" t="s">
        <v>252</v>
      </c>
      <c r="K78" s="85">
        <v>7</v>
      </c>
      <c r="L78" s="89" t="s">
        <v>23</v>
      </c>
      <c r="M78" s="90"/>
    </row>
    <row r="79" spans="1:13">
      <c r="A79" s="116" t="s">
        <v>361</v>
      </c>
      <c r="B79" s="93" t="s">
        <v>253</v>
      </c>
      <c r="C79" s="93">
        <v>10</v>
      </c>
      <c r="D79" s="93" t="s">
        <v>265</v>
      </c>
      <c r="E79" s="93">
        <v>8</v>
      </c>
      <c r="F79" s="93" t="s">
        <v>255</v>
      </c>
      <c r="G79" s="93">
        <v>2</v>
      </c>
      <c r="H79" s="94" t="s">
        <v>475</v>
      </c>
      <c r="I79" s="95">
        <v>6</v>
      </c>
      <c r="J79" s="87" t="s">
        <v>260</v>
      </c>
      <c r="K79" s="87">
        <v>0.05</v>
      </c>
      <c r="L79" s="93" t="s">
        <v>23</v>
      </c>
      <c r="M79" s="93">
        <v>19</v>
      </c>
    </row>
    <row r="80" spans="1:13" ht="33">
      <c r="A80" s="116"/>
      <c r="B80" s="93" t="s">
        <v>308</v>
      </c>
      <c r="C80" s="93">
        <v>0.4</v>
      </c>
      <c r="D80" s="93" t="s">
        <v>309</v>
      </c>
      <c r="E80" s="93">
        <v>1</v>
      </c>
      <c r="F80" s="93" t="s">
        <v>385</v>
      </c>
      <c r="G80" s="93">
        <v>3</v>
      </c>
      <c r="H80" s="93" t="s">
        <v>260</v>
      </c>
      <c r="I80" s="93">
        <v>0.05</v>
      </c>
      <c r="J80" s="87"/>
      <c r="K80" s="87"/>
      <c r="L80" s="93"/>
      <c r="M80" s="93"/>
    </row>
    <row r="81" spans="1:13">
      <c r="A81" s="116"/>
      <c r="B81" s="93"/>
      <c r="C81" s="93"/>
      <c r="D81" s="93" t="s">
        <v>310</v>
      </c>
      <c r="E81" s="93">
        <v>3</v>
      </c>
      <c r="F81" s="93" t="s">
        <v>260</v>
      </c>
      <c r="G81" s="93">
        <v>0.05</v>
      </c>
      <c r="H81" s="95" t="s">
        <v>311</v>
      </c>
      <c r="I81" s="95"/>
      <c r="J81" s="87"/>
      <c r="K81" s="87"/>
      <c r="L81" s="93"/>
      <c r="M81" s="93"/>
    </row>
    <row r="82" spans="1:13">
      <c r="A82" s="116"/>
      <c r="B82" s="93"/>
      <c r="C82" s="93"/>
      <c r="D82" s="93" t="s">
        <v>260</v>
      </c>
      <c r="E82" s="93">
        <v>0.05</v>
      </c>
      <c r="F82" s="93"/>
      <c r="G82" s="93"/>
      <c r="H82" s="93"/>
      <c r="I82" s="93"/>
      <c r="J82" s="87"/>
      <c r="K82" s="87"/>
      <c r="L82" s="93"/>
      <c r="M82" s="93"/>
    </row>
    <row r="83" spans="1:13">
      <c r="A83" s="116"/>
      <c r="B83" s="96"/>
      <c r="C83" s="96"/>
      <c r="D83" s="93" t="s">
        <v>261</v>
      </c>
      <c r="E83" s="93">
        <v>0.5</v>
      </c>
      <c r="F83" s="96"/>
      <c r="G83" s="96"/>
      <c r="H83" s="96"/>
      <c r="I83" s="96"/>
      <c r="J83" s="97"/>
      <c r="K83" s="97"/>
      <c r="L83" s="96"/>
      <c r="M83" s="96"/>
    </row>
    <row r="84" spans="1:13" ht="25.5">
      <c r="A84" s="48" t="s">
        <v>246</v>
      </c>
      <c r="B84" s="49" t="s">
        <v>247</v>
      </c>
      <c r="C84" s="49" t="s">
        <v>248</v>
      </c>
      <c r="D84" s="49" t="s">
        <v>249</v>
      </c>
      <c r="E84" s="49" t="s">
        <v>248</v>
      </c>
      <c r="F84" s="49" t="s">
        <v>250</v>
      </c>
      <c r="G84" s="49" t="s">
        <v>248</v>
      </c>
      <c r="H84" s="49" t="s">
        <v>251</v>
      </c>
      <c r="I84" s="49" t="s">
        <v>248</v>
      </c>
      <c r="J84" s="50" t="s">
        <v>252</v>
      </c>
      <c r="K84" s="49" t="s">
        <v>248</v>
      </c>
      <c r="L84" s="49" t="s">
        <v>64</v>
      </c>
      <c r="M84" s="49" t="s">
        <v>248</v>
      </c>
    </row>
    <row r="85" spans="1:13" ht="49.5">
      <c r="A85" s="78" t="s">
        <v>156</v>
      </c>
      <c r="B85" s="98" t="s">
        <v>13</v>
      </c>
      <c r="C85" s="99"/>
      <c r="D85" s="98" t="s">
        <v>423</v>
      </c>
      <c r="E85" s="99"/>
      <c r="F85" s="98" t="s">
        <v>158</v>
      </c>
      <c r="G85" s="99"/>
      <c r="H85" s="100" t="s">
        <v>87</v>
      </c>
      <c r="I85" s="101"/>
      <c r="J85" s="83"/>
      <c r="K85" s="83"/>
      <c r="L85" s="98" t="s">
        <v>312</v>
      </c>
      <c r="M85" s="99"/>
    </row>
    <row r="86" spans="1:13">
      <c r="A86" s="116" t="s">
        <v>363</v>
      </c>
      <c r="B86" s="102" t="s">
        <v>253</v>
      </c>
      <c r="C86" s="102">
        <v>10</v>
      </c>
      <c r="D86" s="102" t="s">
        <v>255</v>
      </c>
      <c r="E86" s="102">
        <v>6</v>
      </c>
      <c r="F86" s="77" t="s">
        <v>313</v>
      </c>
      <c r="G86" s="77">
        <v>1.5</v>
      </c>
      <c r="H86" s="102" t="s">
        <v>292</v>
      </c>
      <c r="I86" s="103">
        <v>2.75</v>
      </c>
      <c r="J86" s="86"/>
      <c r="K86" s="86"/>
      <c r="L86" s="102" t="s">
        <v>294</v>
      </c>
      <c r="M86" s="102">
        <v>2</v>
      </c>
    </row>
    <row r="87" spans="1:13" ht="49.5">
      <c r="A87" s="116"/>
      <c r="B87" s="102"/>
      <c r="C87" s="102"/>
      <c r="D87" s="102" t="s">
        <v>314</v>
      </c>
      <c r="E87" s="102">
        <v>2</v>
      </c>
      <c r="F87" s="102" t="s">
        <v>315</v>
      </c>
      <c r="G87" s="102">
        <v>1.6</v>
      </c>
      <c r="H87" s="103" t="s">
        <v>31</v>
      </c>
      <c r="I87" s="103">
        <v>5</v>
      </c>
      <c r="J87" s="87"/>
      <c r="K87" s="87"/>
      <c r="L87" s="104" t="s">
        <v>476</v>
      </c>
      <c r="M87" s="102">
        <v>1.5</v>
      </c>
    </row>
    <row r="88" spans="1:13" ht="33">
      <c r="A88" s="116"/>
      <c r="B88" s="102"/>
      <c r="C88" s="102"/>
      <c r="D88" s="102" t="s">
        <v>260</v>
      </c>
      <c r="E88" s="102">
        <v>0.05</v>
      </c>
      <c r="F88" s="102" t="s">
        <v>261</v>
      </c>
      <c r="G88" s="102">
        <v>0.5</v>
      </c>
      <c r="H88" s="102" t="s">
        <v>261</v>
      </c>
      <c r="I88" s="102">
        <v>0.5</v>
      </c>
      <c r="J88" s="87"/>
      <c r="K88" s="87"/>
      <c r="L88" s="102" t="s">
        <v>261</v>
      </c>
      <c r="M88" s="102">
        <v>0.5</v>
      </c>
    </row>
    <row r="89" spans="1:13">
      <c r="A89" s="116"/>
      <c r="B89" s="102"/>
      <c r="C89" s="102"/>
      <c r="D89" s="102"/>
      <c r="E89" s="102"/>
      <c r="F89" s="102" t="s">
        <v>260</v>
      </c>
      <c r="G89" s="102">
        <v>0.05</v>
      </c>
      <c r="H89" s="102" t="s">
        <v>260</v>
      </c>
      <c r="I89" s="102">
        <v>0.05</v>
      </c>
      <c r="J89" s="87"/>
      <c r="K89" s="87"/>
      <c r="L89" s="102" t="s">
        <v>260</v>
      </c>
      <c r="M89" s="102">
        <v>0.05</v>
      </c>
    </row>
    <row r="90" spans="1:13">
      <c r="A90" s="116"/>
      <c r="B90" s="105"/>
      <c r="C90" s="105"/>
      <c r="D90" s="105"/>
      <c r="E90" s="105"/>
      <c r="F90" s="105"/>
      <c r="G90" s="105"/>
      <c r="H90" s="105"/>
      <c r="I90" s="105"/>
      <c r="J90" s="87"/>
      <c r="K90" s="87"/>
      <c r="L90" s="105"/>
      <c r="M90" s="105"/>
    </row>
    <row r="91" spans="1:13" ht="33">
      <c r="A91" s="78" t="s">
        <v>364</v>
      </c>
      <c r="B91" s="98" t="s">
        <v>14</v>
      </c>
      <c r="C91" s="99"/>
      <c r="D91" s="98" t="s">
        <v>427</v>
      </c>
      <c r="E91" s="99"/>
      <c r="F91" s="98" t="s">
        <v>429</v>
      </c>
      <c r="G91" s="99"/>
      <c r="H91" s="100" t="s">
        <v>21</v>
      </c>
      <c r="I91" s="101"/>
      <c r="J91" s="83" t="s">
        <v>31</v>
      </c>
      <c r="K91" s="83"/>
      <c r="L91" s="98" t="s">
        <v>24</v>
      </c>
      <c r="M91" s="99"/>
    </row>
    <row r="92" spans="1:13" ht="33">
      <c r="A92" s="116" t="s">
        <v>365</v>
      </c>
      <c r="B92" s="102" t="s">
        <v>253</v>
      </c>
      <c r="C92" s="102">
        <v>7</v>
      </c>
      <c r="D92" s="102" t="s">
        <v>315</v>
      </c>
      <c r="E92" s="102">
        <v>6</v>
      </c>
      <c r="F92" s="104" t="s">
        <v>477</v>
      </c>
      <c r="G92" s="102">
        <v>0.7</v>
      </c>
      <c r="H92" s="102" t="s">
        <v>265</v>
      </c>
      <c r="I92" s="103">
        <v>4</v>
      </c>
      <c r="J92" s="86" t="s">
        <v>252</v>
      </c>
      <c r="K92" s="86">
        <v>7</v>
      </c>
      <c r="L92" s="102" t="s">
        <v>267</v>
      </c>
      <c r="M92" s="102">
        <v>0.1</v>
      </c>
    </row>
    <row r="93" spans="1:13">
      <c r="A93" s="116"/>
      <c r="B93" s="102" t="s">
        <v>268</v>
      </c>
      <c r="C93" s="102">
        <v>3</v>
      </c>
      <c r="D93" s="102" t="s">
        <v>277</v>
      </c>
      <c r="E93" s="102"/>
      <c r="F93" s="102" t="s">
        <v>257</v>
      </c>
      <c r="G93" s="102">
        <v>6</v>
      </c>
      <c r="H93" s="103" t="s">
        <v>338</v>
      </c>
      <c r="I93" s="103">
        <v>1</v>
      </c>
      <c r="J93" s="87" t="s">
        <v>260</v>
      </c>
      <c r="K93" s="87">
        <v>0.05</v>
      </c>
      <c r="L93" s="102" t="s">
        <v>271</v>
      </c>
      <c r="M93" s="102">
        <v>1</v>
      </c>
    </row>
    <row r="94" spans="1:13">
      <c r="A94" s="116"/>
      <c r="B94" s="102"/>
      <c r="C94" s="102"/>
      <c r="D94" s="102"/>
      <c r="E94" s="102"/>
      <c r="F94" s="102" t="s">
        <v>260</v>
      </c>
      <c r="G94" s="102">
        <v>0.05</v>
      </c>
      <c r="H94" s="103" t="s">
        <v>303</v>
      </c>
      <c r="I94" s="103"/>
      <c r="J94" s="87"/>
      <c r="K94" s="87"/>
      <c r="L94" s="102" t="s">
        <v>260</v>
      </c>
      <c r="M94" s="102">
        <v>0.05</v>
      </c>
    </row>
    <row r="95" spans="1:13">
      <c r="A95" s="116"/>
      <c r="B95" s="102"/>
      <c r="C95" s="102"/>
      <c r="D95" s="102"/>
      <c r="E95" s="102"/>
      <c r="F95" s="102"/>
      <c r="G95" s="102"/>
      <c r="H95" s="102"/>
      <c r="I95" s="102"/>
      <c r="J95" s="87"/>
      <c r="K95" s="87"/>
      <c r="L95" s="102"/>
      <c r="M95" s="102"/>
    </row>
    <row r="96" spans="1:13">
      <c r="A96" s="116"/>
      <c r="B96" s="105"/>
      <c r="C96" s="105"/>
      <c r="D96" s="105"/>
      <c r="E96" s="105"/>
      <c r="F96" s="105"/>
      <c r="G96" s="105"/>
      <c r="H96" s="105"/>
      <c r="I96" s="105"/>
      <c r="J96" s="87"/>
      <c r="K96" s="87"/>
      <c r="L96" s="105"/>
      <c r="M96" s="105"/>
    </row>
    <row r="97" spans="1:13" ht="49.5">
      <c r="A97" s="78" t="s">
        <v>366</v>
      </c>
      <c r="B97" s="98" t="s">
        <v>166</v>
      </c>
      <c r="C97" s="99"/>
      <c r="D97" s="98" t="s">
        <v>432</v>
      </c>
      <c r="E97" s="99"/>
      <c r="F97" s="98" t="s">
        <v>434</v>
      </c>
      <c r="G97" s="99"/>
      <c r="H97" s="100" t="s">
        <v>63</v>
      </c>
      <c r="I97" s="101"/>
      <c r="J97" s="83" t="s">
        <v>31</v>
      </c>
      <c r="K97" s="83"/>
      <c r="L97" s="98" t="s">
        <v>233</v>
      </c>
      <c r="M97" s="99"/>
    </row>
    <row r="98" spans="1:13" ht="33">
      <c r="A98" s="116" t="s">
        <v>367</v>
      </c>
      <c r="B98" s="102" t="s">
        <v>167</v>
      </c>
      <c r="C98" s="102">
        <v>5</v>
      </c>
      <c r="D98" s="102" t="s">
        <v>255</v>
      </c>
      <c r="E98" s="102">
        <v>6</v>
      </c>
      <c r="F98" s="102" t="s">
        <v>478</v>
      </c>
      <c r="G98" s="102">
        <v>1.2</v>
      </c>
      <c r="H98" s="103" t="s">
        <v>274</v>
      </c>
      <c r="I98" s="103">
        <v>5</v>
      </c>
      <c r="J98" s="86" t="s">
        <v>252</v>
      </c>
      <c r="K98" s="86">
        <v>7</v>
      </c>
      <c r="L98" s="102" t="s">
        <v>275</v>
      </c>
      <c r="M98" s="102">
        <v>0.05</v>
      </c>
    </row>
    <row r="99" spans="1:13">
      <c r="A99" s="116"/>
      <c r="B99" s="102"/>
      <c r="C99" s="102"/>
      <c r="D99" s="102" t="s">
        <v>266</v>
      </c>
      <c r="E99" s="102">
        <v>4</v>
      </c>
      <c r="F99" s="102" t="s">
        <v>320</v>
      </c>
      <c r="G99" s="102">
        <v>6</v>
      </c>
      <c r="H99" s="103" t="s">
        <v>479</v>
      </c>
      <c r="I99" s="103">
        <v>0.6</v>
      </c>
      <c r="J99" s="87" t="s">
        <v>260</v>
      </c>
      <c r="K99" s="87">
        <v>0.05</v>
      </c>
      <c r="L99" s="102" t="s">
        <v>260</v>
      </c>
      <c r="M99" s="102">
        <v>0.05</v>
      </c>
    </row>
    <row r="100" spans="1:13">
      <c r="A100" s="116"/>
      <c r="B100" s="102"/>
      <c r="C100" s="102"/>
      <c r="D100" s="102" t="s">
        <v>272</v>
      </c>
      <c r="E100" s="102">
        <v>0.05</v>
      </c>
      <c r="F100" s="102" t="s">
        <v>260</v>
      </c>
      <c r="G100" s="102">
        <v>0.05</v>
      </c>
      <c r="H100" s="102" t="s">
        <v>261</v>
      </c>
      <c r="I100" s="102">
        <v>0.5</v>
      </c>
      <c r="J100" s="87"/>
      <c r="K100" s="87"/>
      <c r="L100" s="102"/>
      <c r="M100" s="102"/>
    </row>
    <row r="101" spans="1:13">
      <c r="A101" s="116"/>
      <c r="B101" s="102"/>
      <c r="C101" s="102"/>
      <c r="D101" s="102"/>
      <c r="E101" s="102"/>
      <c r="F101" s="102"/>
      <c r="G101" s="102"/>
      <c r="H101" s="102" t="s">
        <v>260</v>
      </c>
      <c r="I101" s="102">
        <v>0.05</v>
      </c>
      <c r="J101" s="87"/>
      <c r="K101" s="87"/>
      <c r="L101" s="102"/>
      <c r="M101" s="102"/>
    </row>
    <row r="102" spans="1:13">
      <c r="A102" s="116"/>
      <c r="B102" s="105"/>
      <c r="C102" s="105"/>
      <c r="D102" s="105"/>
      <c r="E102" s="105"/>
      <c r="F102" s="105"/>
      <c r="G102" s="105"/>
      <c r="H102" s="102"/>
      <c r="I102" s="102"/>
      <c r="J102" s="87"/>
      <c r="K102" s="87"/>
      <c r="L102" s="105"/>
      <c r="M102" s="105"/>
    </row>
    <row r="103" spans="1:13" ht="33">
      <c r="A103" s="78" t="s">
        <v>368</v>
      </c>
      <c r="B103" s="98" t="s">
        <v>14</v>
      </c>
      <c r="C103" s="99"/>
      <c r="D103" s="98" t="s">
        <v>437</v>
      </c>
      <c r="E103" s="99"/>
      <c r="F103" s="98" t="s">
        <v>86</v>
      </c>
      <c r="G103" s="99"/>
      <c r="H103" s="100" t="s">
        <v>178</v>
      </c>
      <c r="I103" s="101"/>
      <c r="J103" s="83" t="s">
        <v>31</v>
      </c>
      <c r="K103" s="83"/>
      <c r="L103" s="98" t="s">
        <v>235</v>
      </c>
      <c r="M103" s="99"/>
    </row>
    <row r="104" spans="1:13" ht="33">
      <c r="A104" s="116" t="s">
        <v>369</v>
      </c>
      <c r="B104" s="102" t="s">
        <v>253</v>
      </c>
      <c r="C104" s="102">
        <v>7</v>
      </c>
      <c r="D104" s="102" t="s">
        <v>480</v>
      </c>
      <c r="E104" s="102">
        <v>7</v>
      </c>
      <c r="F104" s="102" t="s">
        <v>255</v>
      </c>
      <c r="G104" s="102">
        <v>4</v>
      </c>
      <c r="H104" s="102" t="s">
        <v>292</v>
      </c>
      <c r="I104" s="103">
        <v>2.75</v>
      </c>
      <c r="J104" s="86" t="s">
        <v>252</v>
      </c>
      <c r="K104" s="86">
        <v>7</v>
      </c>
      <c r="L104" s="102" t="s">
        <v>235</v>
      </c>
      <c r="M104" s="102">
        <v>6</v>
      </c>
    </row>
    <row r="105" spans="1:13" ht="33">
      <c r="A105" s="116"/>
      <c r="B105" s="102" t="s">
        <v>268</v>
      </c>
      <c r="C105" s="102">
        <v>3</v>
      </c>
      <c r="D105" s="102" t="s">
        <v>31</v>
      </c>
      <c r="E105" s="102">
        <v>2.5</v>
      </c>
      <c r="F105" s="102" t="s">
        <v>321</v>
      </c>
      <c r="G105" s="102">
        <v>1</v>
      </c>
      <c r="H105" s="103" t="s">
        <v>310</v>
      </c>
      <c r="I105" s="103">
        <v>5</v>
      </c>
      <c r="J105" s="87" t="s">
        <v>260</v>
      </c>
      <c r="K105" s="87">
        <v>0.05</v>
      </c>
      <c r="L105" s="102" t="s">
        <v>289</v>
      </c>
      <c r="M105" s="102">
        <v>1</v>
      </c>
    </row>
    <row r="106" spans="1:13">
      <c r="A106" s="116"/>
      <c r="B106" s="102"/>
      <c r="C106" s="102"/>
      <c r="D106" s="102" t="s">
        <v>261</v>
      </c>
      <c r="E106" s="102">
        <v>0.5</v>
      </c>
      <c r="F106" s="102" t="s">
        <v>306</v>
      </c>
      <c r="G106" s="102"/>
      <c r="H106" s="103" t="s">
        <v>262</v>
      </c>
      <c r="I106" s="103">
        <v>0.02</v>
      </c>
      <c r="J106" s="87"/>
      <c r="K106" s="87"/>
      <c r="L106" s="102"/>
      <c r="M106" s="102"/>
    </row>
    <row r="107" spans="1:13">
      <c r="A107" s="116"/>
      <c r="B107" s="102"/>
      <c r="C107" s="102"/>
      <c r="D107" s="102" t="s">
        <v>264</v>
      </c>
      <c r="E107" s="102"/>
      <c r="F107" s="102" t="s">
        <v>289</v>
      </c>
      <c r="G107" s="102"/>
      <c r="H107" s="102" t="s">
        <v>260</v>
      </c>
      <c r="I107" s="102">
        <v>0.05</v>
      </c>
      <c r="J107" s="87"/>
      <c r="K107" s="87"/>
      <c r="L107" s="102"/>
      <c r="M107" s="102"/>
    </row>
    <row r="108" spans="1:13">
      <c r="A108" s="116"/>
      <c r="B108" s="105"/>
      <c r="C108" s="105"/>
      <c r="D108" s="105"/>
      <c r="E108" s="105"/>
      <c r="F108" s="105"/>
      <c r="G108" s="105"/>
      <c r="H108" s="105"/>
      <c r="I108" s="105"/>
      <c r="J108" s="87"/>
      <c r="K108" s="87"/>
      <c r="L108" s="105"/>
      <c r="M108" s="105"/>
    </row>
    <row r="109" spans="1:13" ht="49.5">
      <c r="A109" s="78" t="s">
        <v>370</v>
      </c>
      <c r="B109" s="98" t="s">
        <v>75</v>
      </c>
      <c r="C109" s="99"/>
      <c r="D109" s="98" t="s">
        <v>440</v>
      </c>
      <c r="E109" s="99"/>
      <c r="F109" s="98" t="s">
        <v>184</v>
      </c>
      <c r="G109" s="99"/>
      <c r="H109" s="100" t="s">
        <v>186</v>
      </c>
      <c r="I109" s="101"/>
      <c r="J109" s="83" t="s">
        <v>31</v>
      </c>
      <c r="K109" s="83"/>
      <c r="L109" s="98" t="s">
        <v>481</v>
      </c>
      <c r="M109" s="99"/>
    </row>
    <row r="110" spans="1:13">
      <c r="A110" s="116" t="s">
        <v>371</v>
      </c>
      <c r="B110" s="102" t="s">
        <v>253</v>
      </c>
      <c r="C110" s="102">
        <v>10</v>
      </c>
      <c r="D110" s="102" t="s">
        <v>315</v>
      </c>
      <c r="E110" s="102">
        <v>6</v>
      </c>
      <c r="F110" s="102" t="s">
        <v>294</v>
      </c>
      <c r="G110" s="102">
        <v>6.5</v>
      </c>
      <c r="H110" s="102" t="s">
        <v>322</v>
      </c>
      <c r="I110" s="103">
        <v>7</v>
      </c>
      <c r="J110" s="86" t="s">
        <v>252</v>
      </c>
      <c r="K110" s="86">
        <v>7</v>
      </c>
      <c r="L110" s="102" t="s">
        <v>265</v>
      </c>
      <c r="M110" s="102">
        <v>4</v>
      </c>
    </row>
    <row r="111" spans="1:13">
      <c r="A111" s="116"/>
      <c r="B111" s="102" t="s">
        <v>323</v>
      </c>
      <c r="C111" s="102">
        <v>0.4</v>
      </c>
      <c r="D111" s="102" t="s">
        <v>286</v>
      </c>
      <c r="E111" s="102">
        <v>2</v>
      </c>
      <c r="F111" s="102" t="s">
        <v>261</v>
      </c>
      <c r="G111" s="102">
        <v>0.5</v>
      </c>
      <c r="H111" s="103" t="s">
        <v>324</v>
      </c>
      <c r="I111" s="103">
        <v>0.2</v>
      </c>
      <c r="J111" s="87" t="s">
        <v>260</v>
      </c>
      <c r="K111" s="87">
        <v>0.05</v>
      </c>
      <c r="L111" s="102" t="s">
        <v>280</v>
      </c>
      <c r="M111" s="102">
        <v>0.1</v>
      </c>
    </row>
    <row r="112" spans="1:13">
      <c r="A112" s="116"/>
      <c r="B112" s="102"/>
      <c r="C112" s="102"/>
      <c r="D112" s="102" t="s">
        <v>482</v>
      </c>
      <c r="E112" s="102">
        <v>1</v>
      </c>
      <c r="F112" s="102" t="s">
        <v>260</v>
      </c>
      <c r="G112" s="102">
        <v>0.05</v>
      </c>
      <c r="H112" s="103"/>
      <c r="I112" s="103"/>
      <c r="J112" s="87"/>
      <c r="K112" s="87"/>
      <c r="L112" s="102" t="s">
        <v>260</v>
      </c>
      <c r="M112" s="102">
        <v>0.05</v>
      </c>
    </row>
    <row r="113" spans="1:13">
      <c r="A113" s="116"/>
      <c r="B113" s="102"/>
      <c r="C113" s="102"/>
      <c r="D113" s="102" t="s">
        <v>325</v>
      </c>
      <c r="E113" s="102"/>
      <c r="F113" s="102"/>
      <c r="G113" s="102"/>
      <c r="H113" s="102"/>
      <c r="I113" s="102"/>
      <c r="J113" s="87"/>
      <c r="K113" s="87"/>
      <c r="L113" s="102"/>
      <c r="M113" s="102"/>
    </row>
    <row r="114" spans="1:13">
      <c r="A114" s="116"/>
      <c r="B114" s="105"/>
      <c r="C114" s="105"/>
      <c r="D114" s="105"/>
      <c r="E114" s="105"/>
      <c r="F114" s="105"/>
      <c r="G114" s="105"/>
      <c r="H114" s="105"/>
      <c r="I114" s="105"/>
      <c r="J114" s="87"/>
      <c r="K114" s="87"/>
      <c r="L114" s="105"/>
      <c r="M114" s="105"/>
    </row>
    <row r="115" spans="1:13" ht="25.5">
      <c r="A115" s="48" t="s">
        <v>246</v>
      </c>
      <c r="B115" s="49" t="s">
        <v>247</v>
      </c>
      <c r="C115" s="49" t="s">
        <v>248</v>
      </c>
      <c r="D115" s="49" t="s">
        <v>249</v>
      </c>
      <c r="E115" s="49" t="s">
        <v>248</v>
      </c>
      <c r="F115" s="49" t="s">
        <v>250</v>
      </c>
      <c r="G115" s="49" t="s">
        <v>248</v>
      </c>
      <c r="H115" s="49" t="s">
        <v>251</v>
      </c>
      <c r="I115" s="49" t="s">
        <v>248</v>
      </c>
      <c r="J115" s="50" t="s">
        <v>252</v>
      </c>
      <c r="K115" s="49" t="s">
        <v>248</v>
      </c>
      <c r="L115" s="49" t="s">
        <v>64</v>
      </c>
      <c r="M115" s="49" t="s">
        <v>248</v>
      </c>
    </row>
    <row r="116" spans="1:13" ht="33">
      <c r="A116" s="78" t="s">
        <v>188</v>
      </c>
      <c r="B116" s="98" t="s">
        <v>13</v>
      </c>
      <c r="C116" s="99"/>
      <c r="D116" s="98" t="s">
        <v>483</v>
      </c>
      <c r="E116" s="106"/>
      <c r="F116" s="98" t="s">
        <v>484</v>
      </c>
      <c r="G116" s="99"/>
      <c r="H116" s="100" t="s">
        <v>485</v>
      </c>
      <c r="I116" s="101"/>
      <c r="J116" s="83" t="s">
        <v>31</v>
      </c>
      <c r="K116" s="83"/>
      <c r="L116" s="98" t="s">
        <v>486</v>
      </c>
      <c r="M116" s="99"/>
    </row>
    <row r="117" spans="1:13" ht="33">
      <c r="A117" s="116" t="s">
        <v>372</v>
      </c>
      <c r="B117" s="102" t="s">
        <v>253</v>
      </c>
      <c r="C117" s="102">
        <v>10</v>
      </c>
      <c r="D117" s="102" t="s">
        <v>487</v>
      </c>
      <c r="E117" s="102">
        <v>5.3</v>
      </c>
      <c r="F117" s="102" t="s">
        <v>255</v>
      </c>
      <c r="G117" s="102">
        <v>3.2</v>
      </c>
      <c r="H117" s="102" t="s">
        <v>292</v>
      </c>
      <c r="I117" s="103">
        <v>1.1000000000000001</v>
      </c>
      <c r="J117" s="86" t="s">
        <v>252</v>
      </c>
      <c r="K117" s="86">
        <v>7</v>
      </c>
      <c r="L117" s="102" t="s">
        <v>326</v>
      </c>
      <c r="M117" s="102">
        <v>1</v>
      </c>
    </row>
    <row r="118" spans="1:13">
      <c r="A118" s="116"/>
      <c r="B118" s="102"/>
      <c r="C118" s="102"/>
      <c r="D118" s="102" t="s">
        <v>258</v>
      </c>
      <c r="E118" s="102">
        <v>2</v>
      </c>
      <c r="F118" s="102" t="s">
        <v>257</v>
      </c>
      <c r="G118" s="102">
        <v>4</v>
      </c>
      <c r="H118" s="103" t="s">
        <v>287</v>
      </c>
      <c r="I118" s="103">
        <v>5</v>
      </c>
      <c r="J118" s="87" t="s">
        <v>260</v>
      </c>
      <c r="K118" s="87">
        <v>0.05</v>
      </c>
      <c r="L118" s="102" t="s">
        <v>31</v>
      </c>
      <c r="M118" s="102">
        <v>2</v>
      </c>
    </row>
    <row r="119" spans="1:13">
      <c r="A119" s="116"/>
      <c r="B119" s="102"/>
      <c r="C119" s="102"/>
      <c r="D119" s="102" t="s">
        <v>261</v>
      </c>
      <c r="E119" s="102">
        <v>0.5</v>
      </c>
      <c r="F119" s="102" t="s">
        <v>262</v>
      </c>
      <c r="G119" s="102">
        <v>0.01</v>
      </c>
      <c r="H119" s="102" t="s">
        <v>260</v>
      </c>
      <c r="I119" s="102">
        <v>0.05</v>
      </c>
      <c r="J119" s="87"/>
      <c r="K119" s="87"/>
      <c r="L119" s="102" t="s">
        <v>260</v>
      </c>
      <c r="M119" s="102">
        <v>0.05</v>
      </c>
    </row>
    <row r="120" spans="1:13">
      <c r="A120" s="116"/>
      <c r="B120" s="102"/>
      <c r="C120" s="102"/>
      <c r="D120" s="102" t="s">
        <v>260</v>
      </c>
      <c r="E120" s="102">
        <v>0.05</v>
      </c>
      <c r="F120" s="102" t="s">
        <v>260</v>
      </c>
      <c r="G120" s="102">
        <v>0.05</v>
      </c>
      <c r="H120" s="102"/>
      <c r="I120" s="102"/>
      <c r="J120" s="87"/>
      <c r="K120" s="87"/>
      <c r="L120" s="102"/>
      <c r="M120" s="102"/>
    </row>
    <row r="121" spans="1:13">
      <c r="A121" s="116"/>
      <c r="B121" s="105"/>
      <c r="C121" s="105"/>
      <c r="D121" s="105"/>
      <c r="E121" s="105"/>
      <c r="F121" s="105"/>
      <c r="G121" s="105"/>
      <c r="H121" s="105"/>
      <c r="I121" s="105"/>
      <c r="J121" s="87"/>
      <c r="K121" s="87"/>
      <c r="L121" s="105"/>
      <c r="M121" s="105"/>
    </row>
    <row r="122" spans="1:13" ht="49.5">
      <c r="A122" s="78" t="s">
        <v>373</v>
      </c>
      <c r="B122" s="98" t="s">
        <v>14</v>
      </c>
      <c r="C122" s="99"/>
      <c r="D122" s="98" t="s">
        <v>447</v>
      </c>
      <c r="E122" s="99"/>
      <c r="F122" s="98" t="s">
        <v>178</v>
      </c>
      <c r="G122" s="99"/>
      <c r="H122" s="100" t="s">
        <v>33</v>
      </c>
      <c r="I122" s="101"/>
      <c r="J122" s="83" t="s">
        <v>31</v>
      </c>
      <c r="K122" s="83"/>
      <c r="L122" s="98" t="s">
        <v>73</v>
      </c>
      <c r="M122" s="99"/>
    </row>
    <row r="123" spans="1:13">
      <c r="A123" s="116" t="s">
        <v>374</v>
      </c>
      <c r="B123" s="102" t="s">
        <v>253</v>
      </c>
      <c r="C123" s="102">
        <v>7</v>
      </c>
      <c r="D123" s="102" t="s">
        <v>488</v>
      </c>
      <c r="E123" s="102">
        <v>6</v>
      </c>
      <c r="F123" s="102" t="s">
        <v>292</v>
      </c>
      <c r="G123" s="102">
        <v>1.7</v>
      </c>
      <c r="H123" s="102" t="s">
        <v>265</v>
      </c>
      <c r="I123" s="103">
        <v>4</v>
      </c>
      <c r="J123" s="86" t="s">
        <v>252</v>
      </c>
      <c r="K123" s="86">
        <v>7</v>
      </c>
      <c r="L123" s="102" t="s">
        <v>328</v>
      </c>
      <c r="M123" s="102">
        <v>0.1</v>
      </c>
    </row>
    <row r="124" spans="1:13">
      <c r="A124" s="116"/>
      <c r="B124" s="102" t="s">
        <v>268</v>
      </c>
      <c r="C124" s="102">
        <v>3</v>
      </c>
      <c r="D124" s="102"/>
      <c r="E124" s="102"/>
      <c r="F124" s="102" t="s">
        <v>310</v>
      </c>
      <c r="G124" s="102">
        <v>7</v>
      </c>
      <c r="H124" s="103" t="s">
        <v>329</v>
      </c>
      <c r="I124" s="103">
        <v>1.5</v>
      </c>
      <c r="J124" s="87" t="s">
        <v>260</v>
      </c>
      <c r="K124" s="87">
        <v>0.05</v>
      </c>
      <c r="L124" s="102" t="s">
        <v>292</v>
      </c>
      <c r="M124" s="102">
        <v>1.1000000000000001</v>
      </c>
    </row>
    <row r="125" spans="1:13">
      <c r="A125" s="116"/>
      <c r="B125" s="102"/>
      <c r="C125" s="102"/>
      <c r="D125" s="102"/>
      <c r="E125" s="102"/>
      <c r="F125" s="102" t="s">
        <v>272</v>
      </c>
      <c r="G125" s="102">
        <v>0.01</v>
      </c>
      <c r="H125" s="103" t="s">
        <v>262</v>
      </c>
      <c r="I125" s="103">
        <v>0.01</v>
      </c>
      <c r="J125" s="87"/>
      <c r="K125" s="87"/>
      <c r="L125" s="102" t="s">
        <v>260</v>
      </c>
      <c r="M125" s="102">
        <v>0.05</v>
      </c>
    </row>
    <row r="126" spans="1:13">
      <c r="A126" s="116"/>
      <c r="B126" s="102"/>
      <c r="C126" s="102"/>
      <c r="D126" s="102"/>
      <c r="E126" s="102"/>
      <c r="F126" s="102" t="s">
        <v>261</v>
      </c>
      <c r="G126" s="102">
        <v>0.5</v>
      </c>
      <c r="H126" s="102" t="s">
        <v>260</v>
      </c>
      <c r="I126" s="102">
        <v>0.05</v>
      </c>
      <c r="J126" s="87"/>
      <c r="K126" s="87"/>
      <c r="L126" s="102"/>
      <c r="M126" s="102"/>
    </row>
    <row r="127" spans="1:13">
      <c r="A127" s="116"/>
      <c r="B127" s="105"/>
      <c r="C127" s="105"/>
      <c r="D127" s="105"/>
      <c r="E127" s="105"/>
      <c r="F127" s="102" t="s">
        <v>260</v>
      </c>
      <c r="G127" s="102">
        <v>0.05</v>
      </c>
      <c r="H127" s="105"/>
      <c r="I127" s="105"/>
      <c r="J127" s="87"/>
      <c r="K127" s="87"/>
      <c r="L127" s="105"/>
      <c r="M127" s="105"/>
    </row>
    <row r="128" spans="1:13" ht="33">
      <c r="A128" s="78" t="s">
        <v>375</v>
      </c>
      <c r="B128" s="98" t="s">
        <v>36</v>
      </c>
      <c r="C128" s="99"/>
      <c r="D128" s="98" t="s">
        <v>60</v>
      </c>
      <c r="E128" s="99"/>
      <c r="F128" s="98" t="s">
        <v>37</v>
      </c>
      <c r="G128" s="99"/>
      <c r="H128" s="100" t="s">
        <v>63</v>
      </c>
      <c r="I128" s="101"/>
      <c r="J128" s="83" t="s">
        <v>31</v>
      </c>
      <c r="K128" s="83"/>
      <c r="L128" s="98" t="s">
        <v>93</v>
      </c>
      <c r="M128" s="99"/>
    </row>
    <row r="129" spans="1:13">
      <c r="A129" s="116" t="s">
        <v>376</v>
      </c>
      <c r="B129" s="102" t="s">
        <v>200</v>
      </c>
      <c r="C129" s="102">
        <v>4</v>
      </c>
      <c r="D129" s="102" t="s">
        <v>315</v>
      </c>
      <c r="E129" s="102">
        <v>6</v>
      </c>
      <c r="F129" s="102" t="s">
        <v>321</v>
      </c>
      <c r="G129" s="102">
        <v>3</v>
      </c>
      <c r="H129" s="103" t="s">
        <v>274</v>
      </c>
      <c r="I129" s="103">
        <v>5</v>
      </c>
      <c r="J129" s="86" t="s">
        <v>252</v>
      </c>
      <c r="K129" s="86">
        <v>7</v>
      </c>
      <c r="L129" s="102" t="s">
        <v>292</v>
      </c>
      <c r="M129" s="102">
        <v>0.6</v>
      </c>
    </row>
    <row r="130" spans="1:13">
      <c r="A130" s="116"/>
      <c r="B130" s="102"/>
      <c r="C130" s="102"/>
      <c r="D130" s="102"/>
      <c r="E130" s="102"/>
      <c r="F130" s="102" t="s">
        <v>332</v>
      </c>
      <c r="G130" s="102">
        <v>3</v>
      </c>
      <c r="H130" s="103" t="s">
        <v>479</v>
      </c>
      <c r="I130" s="103">
        <v>0.5</v>
      </c>
      <c r="J130" s="87" t="s">
        <v>260</v>
      </c>
      <c r="K130" s="87">
        <v>0.05</v>
      </c>
      <c r="L130" s="102" t="s">
        <v>268</v>
      </c>
      <c r="M130" s="102">
        <v>3</v>
      </c>
    </row>
    <row r="131" spans="1:13" ht="33">
      <c r="A131" s="116"/>
      <c r="B131" s="102"/>
      <c r="C131" s="102"/>
      <c r="D131" s="102"/>
      <c r="E131" s="102"/>
      <c r="F131" s="102" t="s">
        <v>260</v>
      </c>
      <c r="G131" s="102">
        <v>0.05</v>
      </c>
      <c r="H131" s="102" t="s">
        <v>260</v>
      </c>
      <c r="I131" s="102">
        <v>0.05</v>
      </c>
      <c r="J131" s="87"/>
      <c r="K131" s="87"/>
      <c r="L131" s="102" t="s">
        <v>261</v>
      </c>
      <c r="M131" s="102">
        <v>0.5</v>
      </c>
    </row>
    <row r="132" spans="1:13" ht="33">
      <c r="A132" s="116"/>
      <c r="B132" s="102"/>
      <c r="C132" s="102"/>
      <c r="D132" s="102"/>
      <c r="E132" s="102"/>
      <c r="F132" s="102"/>
      <c r="G132" s="102"/>
      <c r="H132" s="102"/>
      <c r="I132" s="102"/>
      <c r="J132" s="87"/>
      <c r="K132" s="87"/>
      <c r="L132" s="102" t="s">
        <v>272</v>
      </c>
      <c r="M132" s="102">
        <v>0.05</v>
      </c>
    </row>
    <row r="133" spans="1:13">
      <c r="A133" s="116"/>
      <c r="B133" s="105"/>
      <c r="C133" s="105"/>
      <c r="D133" s="105"/>
      <c r="E133" s="105"/>
      <c r="F133" s="105"/>
      <c r="G133" s="105"/>
      <c r="H133" s="105"/>
      <c r="I133" s="105"/>
      <c r="J133" s="87"/>
      <c r="K133" s="87"/>
      <c r="L133" s="105" t="s">
        <v>31</v>
      </c>
      <c r="M133" s="105">
        <v>1</v>
      </c>
    </row>
    <row r="134" spans="1:13" ht="33">
      <c r="A134" s="78" t="s">
        <v>377</v>
      </c>
      <c r="B134" s="98" t="s">
        <v>14</v>
      </c>
      <c r="C134" s="99"/>
      <c r="D134" s="89" t="s">
        <v>452</v>
      </c>
      <c r="E134" s="106"/>
      <c r="F134" s="98" t="s">
        <v>453</v>
      </c>
      <c r="G134" s="99"/>
      <c r="H134" s="100" t="s">
        <v>209</v>
      </c>
      <c r="I134" s="101"/>
      <c r="J134" s="83" t="s">
        <v>31</v>
      </c>
      <c r="K134" s="83"/>
      <c r="L134" s="98" t="s">
        <v>27</v>
      </c>
      <c r="M134" s="99"/>
    </row>
    <row r="135" spans="1:13">
      <c r="A135" s="116" t="s">
        <v>378</v>
      </c>
      <c r="B135" s="102" t="s">
        <v>253</v>
      </c>
      <c r="C135" s="102">
        <v>7</v>
      </c>
      <c r="D135" s="77" t="s">
        <v>255</v>
      </c>
      <c r="E135" s="77">
        <v>6</v>
      </c>
      <c r="F135" s="102" t="s">
        <v>284</v>
      </c>
      <c r="G135" s="77">
        <v>5.5</v>
      </c>
      <c r="H135" s="77" t="s">
        <v>313</v>
      </c>
      <c r="I135" s="103">
        <v>1.5</v>
      </c>
      <c r="J135" s="86" t="s">
        <v>252</v>
      </c>
      <c r="K135" s="86">
        <v>7</v>
      </c>
      <c r="L135" s="102" t="s">
        <v>334</v>
      </c>
      <c r="M135" s="102">
        <v>1.5</v>
      </c>
    </row>
    <row r="136" spans="1:13" ht="33">
      <c r="A136" s="116"/>
      <c r="B136" s="102" t="s">
        <v>268</v>
      </c>
      <c r="C136" s="102">
        <v>3</v>
      </c>
      <c r="D136" s="77"/>
      <c r="E136" s="77"/>
      <c r="F136" s="102" t="s">
        <v>296</v>
      </c>
      <c r="G136" s="102">
        <v>2</v>
      </c>
      <c r="H136" s="103" t="s">
        <v>326</v>
      </c>
      <c r="I136" s="103">
        <v>1</v>
      </c>
      <c r="J136" s="87" t="s">
        <v>260</v>
      </c>
      <c r="K136" s="87">
        <v>0.05</v>
      </c>
      <c r="L136" s="102" t="s">
        <v>335</v>
      </c>
      <c r="M136" s="102">
        <v>1</v>
      </c>
    </row>
    <row r="137" spans="1:13">
      <c r="A137" s="116"/>
      <c r="B137" s="102"/>
      <c r="C137" s="102"/>
      <c r="D137" s="77"/>
      <c r="E137" s="77"/>
      <c r="F137" s="102" t="s">
        <v>261</v>
      </c>
      <c r="G137" s="102">
        <v>0.5</v>
      </c>
      <c r="H137" s="102" t="s">
        <v>260</v>
      </c>
      <c r="I137" s="102">
        <v>0.05</v>
      </c>
      <c r="J137" s="87"/>
      <c r="K137" s="87"/>
      <c r="L137" s="102"/>
      <c r="M137" s="102"/>
    </row>
    <row r="138" spans="1:13">
      <c r="A138" s="116"/>
      <c r="B138" s="102"/>
      <c r="C138" s="102"/>
      <c r="D138" s="77"/>
      <c r="E138" s="77"/>
      <c r="F138" s="102"/>
      <c r="G138" s="102"/>
      <c r="H138" s="102"/>
      <c r="I138" s="102"/>
      <c r="J138" s="87"/>
      <c r="K138" s="87"/>
      <c r="L138" s="102"/>
      <c r="M138" s="102"/>
    </row>
    <row r="139" spans="1:13">
      <c r="A139" s="116"/>
      <c r="B139" s="105"/>
      <c r="C139" s="105"/>
      <c r="D139" s="107"/>
      <c r="E139" s="107"/>
      <c r="F139" s="105"/>
      <c r="G139" s="105"/>
      <c r="H139" s="105"/>
      <c r="I139" s="105"/>
      <c r="J139" s="87"/>
      <c r="K139" s="87"/>
      <c r="L139" s="105"/>
      <c r="M139" s="105"/>
    </row>
    <row r="140" spans="1:13" ht="33">
      <c r="A140" s="78" t="s">
        <v>379</v>
      </c>
      <c r="B140" s="98" t="s">
        <v>20</v>
      </c>
      <c r="C140" s="99"/>
      <c r="D140" s="98" t="s">
        <v>59</v>
      </c>
      <c r="E140" s="99"/>
      <c r="F140" s="98" t="s">
        <v>215</v>
      </c>
      <c r="G140" s="99"/>
      <c r="H140" s="100" t="s">
        <v>61</v>
      </c>
      <c r="I140" s="101"/>
      <c r="J140" s="83" t="s">
        <v>31</v>
      </c>
      <c r="K140" s="83"/>
      <c r="L140" s="98" t="s">
        <v>25</v>
      </c>
      <c r="M140" s="99"/>
    </row>
    <row r="141" spans="1:13">
      <c r="A141" s="116" t="s">
        <v>380</v>
      </c>
      <c r="B141" s="102" t="s">
        <v>253</v>
      </c>
      <c r="C141" s="102">
        <v>10</v>
      </c>
      <c r="D141" s="102" t="s">
        <v>487</v>
      </c>
      <c r="E141" s="102">
        <v>7</v>
      </c>
      <c r="F141" s="102" t="s">
        <v>292</v>
      </c>
      <c r="G141" s="102">
        <v>1.7</v>
      </c>
      <c r="H141" s="102" t="s">
        <v>489</v>
      </c>
      <c r="I141" s="103">
        <v>0.3</v>
      </c>
      <c r="J141" s="86" t="s">
        <v>252</v>
      </c>
      <c r="K141" s="86">
        <v>7</v>
      </c>
      <c r="L141" s="102" t="s">
        <v>294</v>
      </c>
      <c r="M141" s="102">
        <v>3.5</v>
      </c>
    </row>
    <row r="142" spans="1:13" ht="33">
      <c r="A142" s="116"/>
      <c r="B142" s="102" t="s">
        <v>336</v>
      </c>
      <c r="C142" s="102">
        <v>0.05</v>
      </c>
      <c r="D142" s="102" t="s">
        <v>278</v>
      </c>
      <c r="E142" s="102">
        <v>3</v>
      </c>
      <c r="F142" s="102" t="s">
        <v>257</v>
      </c>
      <c r="G142" s="102">
        <v>6</v>
      </c>
      <c r="H142" s="103" t="s">
        <v>337</v>
      </c>
      <c r="I142" s="103">
        <v>1</v>
      </c>
      <c r="J142" s="87" t="s">
        <v>260</v>
      </c>
      <c r="K142" s="87">
        <v>0.05</v>
      </c>
      <c r="L142" s="102" t="s">
        <v>260</v>
      </c>
      <c r="M142" s="102">
        <v>0.05</v>
      </c>
    </row>
    <row r="143" spans="1:13">
      <c r="A143" s="116"/>
      <c r="B143" s="102"/>
      <c r="C143" s="102"/>
      <c r="D143" s="102" t="s">
        <v>260</v>
      </c>
      <c r="E143" s="102">
        <v>0.05</v>
      </c>
      <c r="F143" s="102" t="s">
        <v>272</v>
      </c>
      <c r="G143" s="102">
        <v>0.01</v>
      </c>
      <c r="H143" s="103" t="s">
        <v>31</v>
      </c>
      <c r="I143" s="103">
        <v>3</v>
      </c>
      <c r="J143" s="87"/>
      <c r="K143" s="87"/>
      <c r="L143" s="102"/>
      <c r="M143" s="102"/>
    </row>
    <row r="144" spans="1:13">
      <c r="A144" s="116"/>
      <c r="B144" s="102"/>
      <c r="C144" s="102"/>
      <c r="D144" s="102"/>
      <c r="E144" s="102"/>
      <c r="F144" s="102" t="s">
        <v>260</v>
      </c>
      <c r="G144" s="102">
        <v>0.05</v>
      </c>
      <c r="H144" s="102" t="s">
        <v>262</v>
      </c>
      <c r="I144" s="102">
        <v>0.01</v>
      </c>
      <c r="J144" s="87"/>
      <c r="K144" s="87"/>
      <c r="L144" s="102"/>
      <c r="M144" s="102"/>
    </row>
    <row r="145" spans="1:13">
      <c r="A145" s="116"/>
      <c r="B145" s="105"/>
      <c r="C145" s="105"/>
      <c r="D145" s="105"/>
      <c r="E145" s="105"/>
      <c r="F145" s="108" t="s">
        <v>261</v>
      </c>
      <c r="G145" s="105">
        <v>0.5</v>
      </c>
      <c r="H145" s="102" t="s">
        <v>260</v>
      </c>
      <c r="I145" s="102">
        <v>0.05</v>
      </c>
      <c r="J145" s="87"/>
      <c r="K145" s="87"/>
      <c r="L145" s="105"/>
      <c r="M145" s="105"/>
    </row>
    <row r="146" spans="1:13" ht="25.5">
      <c r="A146" s="48" t="s">
        <v>246</v>
      </c>
      <c r="B146" s="49" t="s">
        <v>247</v>
      </c>
      <c r="C146" s="49" t="s">
        <v>248</v>
      </c>
      <c r="D146" s="49" t="s">
        <v>249</v>
      </c>
      <c r="E146" s="49" t="s">
        <v>248</v>
      </c>
      <c r="F146" s="49" t="s">
        <v>250</v>
      </c>
      <c r="G146" s="49" t="s">
        <v>248</v>
      </c>
      <c r="H146" s="49" t="s">
        <v>251</v>
      </c>
      <c r="I146" s="49" t="s">
        <v>248</v>
      </c>
      <c r="J146" s="50" t="s">
        <v>252</v>
      </c>
      <c r="K146" s="49" t="s">
        <v>248</v>
      </c>
      <c r="L146" s="49" t="s">
        <v>64</v>
      </c>
      <c r="M146" s="49" t="s">
        <v>248</v>
      </c>
    </row>
    <row r="147" spans="1:13" ht="49.5">
      <c r="A147" s="78" t="s">
        <v>217</v>
      </c>
      <c r="B147" s="98" t="s">
        <v>13</v>
      </c>
      <c r="C147" s="99"/>
      <c r="D147" s="98" t="s">
        <v>62</v>
      </c>
      <c r="E147" s="99"/>
      <c r="F147" s="98" t="s">
        <v>460</v>
      </c>
      <c r="G147" s="99"/>
      <c r="H147" s="100" t="s">
        <v>221</v>
      </c>
      <c r="I147" s="101"/>
      <c r="J147" s="83" t="s">
        <v>31</v>
      </c>
      <c r="K147" s="83"/>
      <c r="L147" s="98" t="s">
        <v>243</v>
      </c>
      <c r="M147" s="99"/>
    </row>
    <row r="148" spans="1:13" ht="33">
      <c r="A148" s="116" t="s">
        <v>381</v>
      </c>
      <c r="B148" s="102" t="s">
        <v>253</v>
      </c>
      <c r="C148" s="102">
        <v>10</v>
      </c>
      <c r="D148" s="102" t="s">
        <v>332</v>
      </c>
      <c r="E148" s="102">
        <v>5.3</v>
      </c>
      <c r="F148" s="102" t="s">
        <v>274</v>
      </c>
      <c r="G148" s="102">
        <v>4.5</v>
      </c>
      <c r="H148" s="102" t="s">
        <v>292</v>
      </c>
      <c r="I148" s="103">
        <v>5.5</v>
      </c>
      <c r="J148" s="86" t="s">
        <v>252</v>
      </c>
      <c r="K148" s="86">
        <v>7</v>
      </c>
      <c r="L148" s="102" t="s">
        <v>310</v>
      </c>
      <c r="M148" s="102">
        <v>2</v>
      </c>
    </row>
    <row r="149" spans="1:13" ht="33">
      <c r="A149" s="116"/>
      <c r="B149" s="102"/>
      <c r="C149" s="102"/>
      <c r="D149" s="102" t="s">
        <v>31</v>
      </c>
      <c r="E149" s="102">
        <v>3</v>
      </c>
      <c r="F149" s="102" t="s">
        <v>469</v>
      </c>
      <c r="G149" s="102">
        <v>0.6</v>
      </c>
      <c r="H149" s="103" t="s">
        <v>273</v>
      </c>
      <c r="I149" s="103">
        <v>0.2</v>
      </c>
      <c r="J149" s="87" t="s">
        <v>260</v>
      </c>
      <c r="K149" s="87">
        <v>0.05</v>
      </c>
      <c r="L149" s="102" t="s">
        <v>338</v>
      </c>
      <c r="M149" s="102">
        <v>1</v>
      </c>
    </row>
    <row r="150" spans="1:13">
      <c r="A150" s="116"/>
      <c r="B150" s="102"/>
      <c r="C150" s="102"/>
      <c r="D150" s="102" t="s">
        <v>261</v>
      </c>
      <c r="E150" s="102">
        <v>0.5</v>
      </c>
      <c r="F150" s="102" t="s">
        <v>479</v>
      </c>
      <c r="G150" s="102">
        <v>0.5</v>
      </c>
      <c r="H150" s="103"/>
      <c r="I150" s="103"/>
      <c r="J150" s="87"/>
      <c r="K150" s="87"/>
      <c r="L150" s="102" t="s">
        <v>260</v>
      </c>
      <c r="M150" s="102">
        <v>0.05</v>
      </c>
    </row>
    <row r="151" spans="1:13">
      <c r="A151" s="116"/>
      <c r="B151" s="102"/>
      <c r="C151" s="102"/>
      <c r="D151" s="102" t="s">
        <v>490</v>
      </c>
      <c r="E151" s="102"/>
      <c r="F151" s="102" t="s">
        <v>261</v>
      </c>
      <c r="G151" s="102">
        <v>0.5</v>
      </c>
      <c r="H151" s="102"/>
      <c r="I151" s="102"/>
      <c r="J151" s="87"/>
      <c r="K151" s="87"/>
      <c r="L151" s="102"/>
      <c r="M151" s="102"/>
    </row>
    <row r="152" spans="1:13">
      <c r="A152" s="116"/>
      <c r="B152" s="105"/>
      <c r="C152" s="105"/>
      <c r="D152" s="105"/>
      <c r="E152" s="105"/>
      <c r="F152" s="102" t="s">
        <v>260</v>
      </c>
      <c r="G152" s="102">
        <v>0.05</v>
      </c>
      <c r="H152" s="105"/>
      <c r="I152" s="105"/>
      <c r="J152" s="87"/>
      <c r="K152" s="87"/>
      <c r="L152" s="105"/>
      <c r="M152" s="105"/>
    </row>
  </sheetData>
  <mergeCells count="21">
    <mergeCell ref="A24:U26"/>
    <mergeCell ref="A30:A34"/>
    <mergeCell ref="A36:A40"/>
    <mergeCell ref="A42:A46"/>
    <mergeCell ref="A48:A52"/>
    <mergeCell ref="A54:A58"/>
    <mergeCell ref="A61:A65"/>
    <mergeCell ref="A67:A71"/>
    <mergeCell ref="A73:A77"/>
    <mergeCell ref="A79:A83"/>
    <mergeCell ref="A86:A90"/>
    <mergeCell ref="A92:A96"/>
    <mergeCell ref="A98:A102"/>
    <mergeCell ref="A104:A108"/>
    <mergeCell ref="A110:A114"/>
    <mergeCell ref="A148:A152"/>
    <mergeCell ref="A117:A121"/>
    <mergeCell ref="A123:A127"/>
    <mergeCell ref="A129:A133"/>
    <mergeCell ref="A135:A139"/>
    <mergeCell ref="A141:A145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zoomScale="55" zoomScaleNormal="55" workbookViewId="0">
      <selection activeCell="M28" sqref="M28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34.87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46</v>
      </c>
      <c r="G1" s="4" t="s">
        <v>28</v>
      </c>
      <c r="H1" s="4" t="s">
        <v>56</v>
      </c>
      <c r="I1" s="4" t="s">
        <v>96</v>
      </c>
      <c r="L1" s="4" t="s">
        <v>83</v>
      </c>
    </row>
    <row r="2" spans="1:19">
      <c r="A2" s="6" t="s">
        <v>48</v>
      </c>
      <c r="B2" s="6" t="s">
        <v>49</v>
      </c>
      <c r="C2" s="6" t="s">
        <v>0</v>
      </c>
      <c r="D2" s="6" t="s">
        <v>50</v>
      </c>
      <c r="E2" s="6" t="s">
        <v>51</v>
      </c>
      <c r="F2" s="6" t="s">
        <v>52</v>
      </c>
      <c r="G2" s="6" t="s">
        <v>53</v>
      </c>
      <c r="H2" s="6" t="s">
        <v>54</v>
      </c>
      <c r="I2" s="6" t="s">
        <v>55</v>
      </c>
      <c r="J2" s="6" t="s">
        <v>3</v>
      </c>
      <c r="K2" s="6" t="s">
        <v>64</v>
      </c>
      <c r="L2" s="6" t="s">
        <v>65</v>
      </c>
      <c r="M2" s="7" t="s">
        <v>66</v>
      </c>
      <c r="N2" s="7" t="s">
        <v>71</v>
      </c>
      <c r="O2" s="8" t="s">
        <v>68</v>
      </c>
      <c r="P2" s="8" t="s">
        <v>67</v>
      </c>
      <c r="Q2" s="7" t="s">
        <v>69</v>
      </c>
      <c r="R2" s="7" t="s">
        <v>70</v>
      </c>
      <c r="S2" s="7" t="s">
        <v>72</v>
      </c>
    </row>
    <row r="3" spans="1:19">
      <c r="A3" s="9">
        <v>44837</v>
      </c>
      <c r="B3" s="10" t="s">
        <v>15</v>
      </c>
      <c r="C3" s="11" t="s">
        <v>97</v>
      </c>
      <c r="D3" s="11" t="s">
        <v>13</v>
      </c>
      <c r="E3" s="11" t="s">
        <v>32</v>
      </c>
      <c r="F3" s="11" t="s">
        <v>392</v>
      </c>
      <c r="G3" s="11" t="s">
        <v>393</v>
      </c>
      <c r="H3" s="11" t="s">
        <v>100</v>
      </c>
      <c r="I3" s="11" t="s">
        <v>394</v>
      </c>
      <c r="J3" s="11" t="s">
        <v>31</v>
      </c>
      <c r="K3" s="1" t="s">
        <v>26</v>
      </c>
      <c r="L3" s="2" t="s">
        <v>462</v>
      </c>
      <c r="M3" s="12">
        <v>5</v>
      </c>
      <c r="N3" s="12">
        <v>2</v>
      </c>
      <c r="O3" s="12">
        <v>1.5</v>
      </c>
      <c r="P3" s="12">
        <v>2</v>
      </c>
      <c r="Q3" s="12"/>
      <c r="R3" s="13"/>
      <c r="S3" s="13">
        <v>653</v>
      </c>
    </row>
    <row r="4" spans="1:19">
      <c r="A4" s="9">
        <v>44838</v>
      </c>
      <c r="B4" s="10" t="s">
        <v>16</v>
      </c>
      <c r="C4" s="11" t="s">
        <v>104</v>
      </c>
      <c r="D4" s="11" t="s">
        <v>14</v>
      </c>
      <c r="E4" s="11" t="s">
        <v>30</v>
      </c>
      <c r="F4" s="11" t="s">
        <v>396</v>
      </c>
      <c r="G4" s="11" t="s">
        <v>397</v>
      </c>
      <c r="H4" s="11" t="s">
        <v>40</v>
      </c>
      <c r="I4" s="11" t="s">
        <v>398</v>
      </c>
      <c r="J4" s="11" t="s">
        <v>31</v>
      </c>
      <c r="K4" s="1" t="s">
        <v>24</v>
      </c>
      <c r="L4" s="14" t="s">
        <v>74</v>
      </c>
      <c r="M4" s="12">
        <v>5</v>
      </c>
      <c r="N4" s="12">
        <v>2.5</v>
      </c>
      <c r="O4" s="12">
        <v>1.3</v>
      </c>
      <c r="P4" s="12">
        <v>2</v>
      </c>
      <c r="Q4" s="12"/>
      <c r="R4" s="13"/>
      <c r="S4" s="13">
        <v>685</v>
      </c>
    </row>
    <row r="5" spans="1:19">
      <c r="A5" s="9">
        <v>44839</v>
      </c>
      <c r="B5" s="10" t="s">
        <v>17</v>
      </c>
      <c r="C5" s="11" t="s">
        <v>110</v>
      </c>
      <c r="D5" s="11" t="s">
        <v>111</v>
      </c>
      <c r="E5" s="11" t="s">
        <v>112</v>
      </c>
      <c r="F5" s="11" t="s">
        <v>400</v>
      </c>
      <c r="G5" s="11" t="s">
        <v>292</v>
      </c>
      <c r="H5" s="11" t="s">
        <v>114</v>
      </c>
      <c r="I5" s="11" t="s">
        <v>401</v>
      </c>
      <c r="J5" s="11" t="s">
        <v>31</v>
      </c>
      <c r="K5" s="1" t="s">
        <v>41</v>
      </c>
      <c r="L5" s="2" t="s">
        <v>463</v>
      </c>
      <c r="M5" s="12">
        <v>5.5</v>
      </c>
      <c r="N5" s="12">
        <v>2</v>
      </c>
      <c r="O5" s="12">
        <v>1</v>
      </c>
      <c r="P5" s="12">
        <v>2</v>
      </c>
      <c r="Q5" s="12"/>
      <c r="R5" s="1"/>
      <c r="S5" s="1">
        <v>678</v>
      </c>
    </row>
    <row r="6" spans="1:19">
      <c r="A6" s="9">
        <v>44840</v>
      </c>
      <c r="B6" s="10" t="s">
        <v>18</v>
      </c>
      <c r="C6" s="11" t="s">
        <v>118</v>
      </c>
      <c r="D6" s="11" t="s">
        <v>14</v>
      </c>
      <c r="E6" s="11" t="s">
        <v>30</v>
      </c>
      <c r="F6" s="11" t="s">
        <v>403</v>
      </c>
      <c r="G6" s="11" t="s">
        <v>404</v>
      </c>
      <c r="H6" s="11" t="s">
        <v>405</v>
      </c>
      <c r="I6" s="11" t="s">
        <v>406</v>
      </c>
      <c r="J6" s="11" t="s">
        <v>31</v>
      </c>
      <c r="K6" s="1" t="s">
        <v>225</v>
      </c>
      <c r="L6" s="14" t="s">
        <v>226</v>
      </c>
      <c r="M6" s="12">
        <v>6.2</v>
      </c>
      <c r="N6" s="12">
        <v>2</v>
      </c>
      <c r="O6" s="12">
        <v>1.4</v>
      </c>
      <c r="P6" s="12">
        <v>2</v>
      </c>
      <c r="Q6" s="12"/>
      <c r="R6" s="1"/>
      <c r="S6" s="1">
        <v>740</v>
      </c>
    </row>
    <row r="7" spans="1:19">
      <c r="A7" s="15">
        <v>44841</v>
      </c>
      <c r="B7" s="16" t="s">
        <v>19</v>
      </c>
      <c r="C7" s="1" t="s">
        <v>124</v>
      </c>
      <c r="D7" s="1" t="s">
        <v>125</v>
      </c>
      <c r="E7" s="17" t="s">
        <v>126</v>
      </c>
      <c r="F7" s="18" t="s">
        <v>407</v>
      </c>
      <c r="G7" s="19" t="s">
        <v>408</v>
      </c>
      <c r="H7" s="17" t="s">
        <v>129</v>
      </c>
      <c r="I7" s="19" t="s">
        <v>409</v>
      </c>
      <c r="J7" s="1" t="s">
        <v>31</v>
      </c>
      <c r="K7" s="1" t="s">
        <v>25</v>
      </c>
      <c r="L7" s="2" t="s">
        <v>464</v>
      </c>
      <c r="M7" s="12">
        <v>5.2</v>
      </c>
      <c r="N7" s="12">
        <v>2.5</v>
      </c>
      <c r="O7" s="12">
        <v>1.6</v>
      </c>
      <c r="P7" s="12">
        <v>2</v>
      </c>
      <c r="Q7" s="12"/>
      <c r="R7" s="1"/>
      <c r="S7" s="1">
        <v>708</v>
      </c>
    </row>
    <row r="8" spans="1:19">
      <c r="A8" s="15">
        <v>44845</v>
      </c>
      <c r="B8" s="16" t="s">
        <v>16</v>
      </c>
      <c r="C8" s="1" t="s">
        <v>133</v>
      </c>
      <c r="D8" s="2" t="s">
        <v>14</v>
      </c>
      <c r="E8" s="17" t="s">
        <v>30</v>
      </c>
      <c r="F8" s="18" t="s">
        <v>410</v>
      </c>
      <c r="G8" s="19" t="s">
        <v>408</v>
      </c>
      <c r="H8" s="17" t="s">
        <v>136</v>
      </c>
      <c r="I8" s="17" t="s">
        <v>411</v>
      </c>
      <c r="J8" s="1" t="s">
        <v>31</v>
      </c>
      <c r="K8" s="2" t="s">
        <v>26</v>
      </c>
      <c r="L8" s="2" t="s">
        <v>29</v>
      </c>
      <c r="M8" s="12">
        <v>5.0999999999999996</v>
      </c>
      <c r="N8" s="12">
        <v>2.5</v>
      </c>
      <c r="O8" s="12">
        <v>1.1000000000000001</v>
      </c>
      <c r="P8" s="12">
        <v>1.5</v>
      </c>
      <c r="Q8" s="12"/>
      <c r="R8" s="1"/>
      <c r="S8" s="1">
        <v>665</v>
      </c>
    </row>
    <row r="9" spans="1:19" ht="39">
      <c r="A9" s="15">
        <v>44846</v>
      </c>
      <c r="B9" s="16" t="s">
        <v>17</v>
      </c>
      <c r="C9" s="1" t="s">
        <v>140</v>
      </c>
      <c r="D9" s="3" t="s">
        <v>77</v>
      </c>
      <c r="E9" s="18" t="s">
        <v>141</v>
      </c>
      <c r="F9" s="18" t="s">
        <v>412</v>
      </c>
      <c r="G9" s="20" t="s">
        <v>413</v>
      </c>
      <c r="H9" s="17" t="s">
        <v>414</v>
      </c>
      <c r="I9" s="17" t="s">
        <v>415</v>
      </c>
      <c r="J9" s="1" t="s">
        <v>31</v>
      </c>
      <c r="K9" s="1" t="s">
        <v>229</v>
      </c>
      <c r="L9" s="2" t="s">
        <v>230</v>
      </c>
      <c r="M9" s="12">
        <v>3.3</v>
      </c>
      <c r="N9" s="12">
        <v>2.5</v>
      </c>
      <c r="O9" s="12">
        <v>1.6</v>
      </c>
      <c r="P9" s="12">
        <v>2</v>
      </c>
      <c r="Q9" s="12"/>
      <c r="R9" s="1"/>
      <c r="S9" s="1">
        <v>565</v>
      </c>
    </row>
    <row r="10" spans="1:19">
      <c r="A10" s="15">
        <v>44847</v>
      </c>
      <c r="B10" s="16" t="s">
        <v>18</v>
      </c>
      <c r="C10" s="1" t="s">
        <v>145</v>
      </c>
      <c r="D10" s="2" t="s">
        <v>14</v>
      </c>
      <c r="E10" s="17" t="s">
        <v>30</v>
      </c>
      <c r="F10" s="18" t="s">
        <v>416</v>
      </c>
      <c r="G10" s="19" t="s">
        <v>417</v>
      </c>
      <c r="H10" s="17" t="s">
        <v>80</v>
      </c>
      <c r="I10" s="17" t="s">
        <v>418</v>
      </c>
      <c r="J10" s="1" t="s">
        <v>31</v>
      </c>
      <c r="K10" s="1" t="s">
        <v>43</v>
      </c>
      <c r="L10" s="2" t="s">
        <v>44</v>
      </c>
      <c r="M10" s="12">
        <v>5.8</v>
      </c>
      <c r="N10" s="12">
        <v>2.2000000000000002</v>
      </c>
      <c r="O10" s="12">
        <v>1.1000000000000001</v>
      </c>
      <c r="P10" s="12">
        <v>2</v>
      </c>
      <c r="Q10" s="12"/>
      <c r="R10" s="1"/>
      <c r="S10" s="1">
        <v>718</v>
      </c>
    </row>
    <row r="11" spans="1:19">
      <c r="A11" s="15">
        <v>44848</v>
      </c>
      <c r="B11" s="16" t="s">
        <v>19</v>
      </c>
      <c r="C11" s="1" t="s">
        <v>148</v>
      </c>
      <c r="D11" s="1" t="s">
        <v>149</v>
      </c>
      <c r="E11" s="17" t="s">
        <v>150</v>
      </c>
      <c r="F11" s="18" t="s">
        <v>419</v>
      </c>
      <c r="G11" s="19" t="s">
        <v>420</v>
      </c>
      <c r="H11" s="17" t="s">
        <v>153</v>
      </c>
      <c r="I11" s="19" t="s">
        <v>421</v>
      </c>
      <c r="J11" s="1" t="s">
        <v>31</v>
      </c>
      <c r="K11" s="1" t="s">
        <v>23</v>
      </c>
      <c r="L11" s="21" t="s">
        <v>42</v>
      </c>
      <c r="M11" s="12">
        <v>5.2</v>
      </c>
      <c r="N11" s="12">
        <v>2.5</v>
      </c>
      <c r="O11" s="12">
        <v>1.4</v>
      </c>
      <c r="P11" s="12">
        <v>2</v>
      </c>
      <c r="Q11" s="12"/>
      <c r="R11" s="1"/>
      <c r="S11" s="1">
        <v>703</v>
      </c>
    </row>
    <row r="12" spans="1:19">
      <c r="A12" s="15">
        <v>44851</v>
      </c>
      <c r="B12" s="16" t="s">
        <v>15</v>
      </c>
      <c r="C12" s="1" t="s">
        <v>156</v>
      </c>
      <c r="D12" s="2" t="s">
        <v>13</v>
      </c>
      <c r="E12" s="17" t="s">
        <v>32</v>
      </c>
      <c r="F12" s="18" t="s">
        <v>423</v>
      </c>
      <c r="G12" s="19" t="s">
        <v>424</v>
      </c>
      <c r="H12" s="17" t="s">
        <v>158</v>
      </c>
      <c r="I12" s="19" t="s">
        <v>425</v>
      </c>
      <c r="J12" s="1" t="s">
        <v>31</v>
      </c>
      <c r="K12" s="1" t="s">
        <v>231</v>
      </c>
      <c r="L12" s="2" t="s">
        <v>465</v>
      </c>
      <c r="M12" s="12">
        <v>5</v>
      </c>
      <c r="N12" s="12">
        <v>3</v>
      </c>
      <c r="O12" s="12">
        <v>1.3</v>
      </c>
      <c r="P12" s="12">
        <v>2.2000000000000002</v>
      </c>
      <c r="Q12" s="12"/>
      <c r="R12" s="1"/>
      <c r="S12" s="1">
        <v>707</v>
      </c>
    </row>
    <row r="13" spans="1:19">
      <c r="A13" s="15">
        <v>44852</v>
      </c>
      <c r="B13" s="16" t="s">
        <v>16</v>
      </c>
      <c r="C13" s="1" t="s">
        <v>161</v>
      </c>
      <c r="D13" s="1" t="s">
        <v>14</v>
      </c>
      <c r="E13" s="17" t="s">
        <v>30</v>
      </c>
      <c r="F13" s="18" t="s">
        <v>427</v>
      </c>
      <c r="G13" s="19" t="s">
        <v>428</v>
      </c>
      <c r="H13" s="17" t="s">
        <v>429</v>
      </c>
      <c r="I13" s="17" t="s">
        <v>430</v>
      </c>
      <c r="J13" s="1" t="s">
        <v>31</v>
      </c>
      <c r="K13" s="1" t="s">
        <v>24</v>
      </c>
      <c r="L13" s="2" t="s">
        <v>466</v>
      </c>
      <c r="M13" s="12">
        <v>3</v>
      </c>
      <c r="N13" s="12">
        <v>2.2000000000000002</v>
      </c>
      <c r="O13" s="12">
        <v>1.4</v>
      </c>
      <c r="P13" s="12">
        <v>1.8</v>
      </c>
      <c r="Q13" s="12"/>
      <c r="R13" s="1"/>
      <c r="S13" s="1">
        <v>631</v>
      </c>
    </row>
    <row r="14" spans="1:19" ht="39">
      <c r="A14" s="15">
        <v>44853</v>
      </c>
      <c r="B14" s="16" t="s">
        <v>17</v>
      </c>
      <c r="C14" s="1" t="s">
        <v>165</v>
      </c>
      <c r="D14" s="2" t="s">
        <v>166</v>
      </c>
      <c r="E14" s="17" t="s">
        <v>167</v>
      </c>
      <c r="F14" s="18" t="s">
        <v>432</v>
      </c>
      <c r="G14" s="20" t="s">
        <v>433</v>
      </c>
      <c r="H14" s="17" t="s">
        <v>434</v>
      </c>
      <c r="I14" s="17" t="s">
        <v>435</v>
      </c>
      <c r="J14" s="1" t="s">
        <v>31</v>
      </c>
      <c r="K14" s="1" t="s">
        <v>233</v>
      </c>
      <c r="L14" s="2" t="s">
        <v>234</v>
      </c>
      <c r="M14" s="12">
        <v>3.2</v>
      </c>
      <c r="N14" s="12">
        <v>2.5</v>
      </c>
      <c r="O14" s="12">
        <v>1.2</v>
      </c>
      <c r="P14" s="12">
        <v>1.9</v>
      </c>
      <c r="Q14" s="12"/>
      <c r="R14" s="1"/>
      <c r="S14" s="1">
        <v>527</v>
      </c>
    </row>
    <row r="15" spans="1:19">
      <c r="A15" s="15">
        <v>44854</v>
      </c>
      <c r="B15" s="16" t="s">
        <v>18</v>
      </c>
      <c r="C15" s="2" t="s">
        <v>174</v>
      </c>
      <c r="D15" s="2" t="s">
        <v>14</v>
      </c>
      <c r="E15" s="17" t="s">
        <v>30</v>
      </c>
      <c r="F15" s="18" t="s">
        <v>437</v>
      </c>
      <c r="G15" s="20" t="s">
        <v>438</v>
      </c>
      <c r="H15" s="17" t="s">
        <v>86</v>
      </c>
      <c r="I15" s="19" t="s">
        <v>177</v>
      </c>
      <c r="J15" s="1" t="s">
        <v>31</v>
      </c>
      <c r="K15" s="3" t="s">
        <v>235</v>
      </c>
      <c r="L15" s="21" t="s">
        <v>236</v>
      </c>
      <c r="M15" s="12">
        <v>6</v>
      </c>
      <c r="N15" s="12">
        <v>2</v>
      </c>
      <c r="O15" s="12">
        <v>1.5</v>
      </c>
      <c r="P15" s="12">
        <v>1.8</v>
      </c>
      <c r="Q15" s="12"/>
      <c r="R15" s="1"/>
      <c r="S15" s="1">
        <v>689</v>
      </c>
    </row>
    <row r="16" spans="1:19">
      <c r="A16" s="15">
        <v>44855</v>
      </c>
      <c r="B16" s="16" t="s">
        <v>19</v>
      </c>
      <c r="C16" s="2" t="s">
        <v>180</v>
      </c>
      <c r="D16" s="2" t="s">
        <v>75</v>
      </c>
      <c r="E16" s="17" t="s">
        <v>181</v>
      </c>
      <c r="F16" s="18" t="s">
        <v>440</v>
      </c>
      <c r="G16" s="19" t="s">
        <v>441</v>
      </c>
      <c r="H16" s="17" t="s">
        <v>184</v>
      </c>
      <c r="I16" s="17" t="s">
        <v>442</v>
      </c>
      <c r="J16" s="1" t="s">
        <v>31</v>
      </c>
      <c r="K16" s="1" t="s">
        <v>237</v>
      </c>
      <c r="L16" s="14" t="s">
        <v>467</v>
      </c>
      <c r="M16" s="12">
        <v>5.4</v>
      </c>
      <c r="N16" s="12">
        <v>2.5</v>
      </c>
      <c r="O16" s="12">
        <v>1.5</v>
      </c>
      <c r="P16" s="12">
        <v>2</v>
      </c>
      <c r="Q16" s="12"/>
      <c r="R16" s="1"/>
      <c r="S16" s="1">
        <v>693</v>
      </c>
    </row>
    <row r="17" spans="1:19">
      <c r="A17" s="15">
        <v>44858</v>
      </c>
      <c r="B17" s="16" t="s">
        <v>15</v>
      </c>
      <c r="C17" s="2" t="s">
        <v>188</v>
      </c>
      <c r="D17" s="1" t="s">
        <v>13</v>
      </c>
      <c r="E17" s="17" t="s">
        <v>32</v>
      </c>
      <c r="F17" s="18" t="s">
        <v>443</v>
      </c>
      <c r="G17" s="19" t="s">
        <v>444</v>
      </c>
      <c r="H17" s="18" t="s">
        <v>190</v>
      </c>
      <c r="I17" s="17" t="s">
        <v>445</v>
      </c>
      <c r="J17" s="1" t="s">
        <v>31</v>
      </c>
      <c r="K17" s="1" t="s">
        <v>92</v>
      </c>
      <c r="L17" s="2" t="s">
        <v>468</v>
      </c>
      <c r="M17" s="12">
        <v>5</v>
      </c>
      <c r="N17" s="12">
        <v>2.2999999999999998</v>
      </c>
      <c r="O17" s="12">
        <v>1.8</v>
      </c>
      <c r="P17" s="12">
        <v>2.1</v>
      </c>
      <c r="Q17" s="12"/>
      <c r="R17" s="1"/>
      <c r="S17" s="1">
        <v>662</v>
      </c>
    </row>
    <row r="18" spans="1:19">
      <c r="A18" s="15">
        <v>44859</v>
      </c>
      <c r="B18" s="16" t="s">
        <v>16</v>
      </c>
      <c r="C18" s="2" t="s">
        <v>194</v>
      </c>
      <c r="D18" s="2" t="s">
        <v>14</v>
      </c>
      <c r="E18" s="17" t="s">
        <v>30</v>
      </c>
      <c r="F18" s="18" t="s">
        <v>447</v>
      </c>
      <c r="G18" s="19" t="s">
        <v>447</v>
      </c>
      <c r="H18" s="18" t="s">
        <v>178</v>
      </c>
      <c r="I18" s="17" t="s">
        <v>448</v>
      </c>
      <c r="J18" s="1" t="s">
        <v>31</v>
      </c>
      <c r="K18" s="3" t="s">
        <v>73</v>
      </c>
      <c r="L18" s="21" t="s">
        <v>240</v>
      </c>
      <c r="M18" s="12">
        <v>5</v>
      </c>
      <c r="N18" s="12">
        <v>2</v>
      </c>
      <c r="O18" s="12">
        <v>1.5</v>
      </c>
      <c r="P18" s="12">
        <v>1.8</v>
      </c>
      <c r="Q18" s="12"/>
      <c r="R18" s="1"/>
      <c r="S18" s="1">
        <v>619</v>
      </c>
    </row>
    <row r="19" spans="1:19" ht="39">
      <c r="A19" s="15">
        <v>44860</v>
      </c>
      <c r="B19" s="16" t="s">
        <v>17</v>
      </c>
      <c r="C19" s="2" t="s">
        <v>199</v>
      </c>
      <c r="D19" s="2" t="s">
        <v>36</v>
      </c>
      <c r="E19" s="17" t="s">
        <v>200</v>
      </c>
      <c r="F19" s="18" t="s">
        <v>60</v>
      </c>
      <c r="G19" s="20" t="s">
        <v>315</v>
      </c>
      <c r="H19" s="17" t="s">
        <v>37</v>
      </c>
      <c r="I19" s="17" t="s">
        <v>450</v>
      </c>
      <c r="J19" s="1" t="s">
        <v>31</v>
      </c>
      <c r="K19" s="1" t="s">
        <v>93</v>
      </c>
      <c r="L19" s="2" t="s">
        <v>241</v>
      </c>
      <c r="M19" s="12">
        <v>2.8</v>
      </c>
      <c r="N19" s="12">
        <v>2.9</v>
      </c>
      <c r="O19" s="12">
        <v>1.2</v>
      </c>
      <c r="P19" s="12">
        <v>2.1</v>
      </c>
      <c r="Q19" s="12"/>
      <c r="R19" s="1"/>
      <c r="S19" s="1">
        <v>538</v>
      </c>
    </row>
    <row r="20" spans="1:19">
      <c r="A20" s="15">
        <v>44861</v>
      </c>
      <c r="B20" s="16" t="s">
        <v>18</v>
      </c>
      <c r="C20" s="2" t="s">
        <v>205</v>
      </c>
      <c r="D20" s="2" t="s">
        <v>14</v>
      </c>
      <c r="E20" s="17" t="s">
        <v>30</v>
      </c>
      <c r="F20" s="18" t="s">
        <v>452</v>
      </c>
      <c r="G20" s="19" t="s">
        <v>255</v>
      </c>
      <c r="H20" s="17" t="s">
        <v>453</v>
      </c>
      <c r="I20" s="19" t="s">
        <v>454</v>
      </c>
      <c r="J20" s="1" t="s">
        <v>31</v>
      </c>
      <c r="K20" s="1" t="s">
        <v>27</v>
      </c>
      <c r="L20" s="2" t="s">
        <v>242</v>
      </c>
      <c r="M20" s="12">
        <v>6</v>
      </c>
      <c r="N20" s="12">
        <v>2.5</v>
      </c>
      <c r="O20" s="12">
        <v>1</v>
      </c>
      <c r="P20" s="12">
        <v>1.8</v>
      </c>
      <c r="Q20" s="12"/>
      <c r="R20" s="1"/>
      <c r="S20" s="1">
        <v>714</v>
      </c>
    </row>
    <row r="21" spans="1:19">
      <c r="A21" s="22">
        <v>44862</v>
      </c>
      <c r="B21" s="1" t="s">
        <v>19</v>
      </c>
      <c r="C21" s="1" t="s">
        <v>211</v>
      </c>
      <c r="D21" s="1" t="s">
        <v>20</v>
      </c>
      <c r="E21" s="1" t="s">
        <v>212</v>
      </c>
      <c r="F21" s="1" t="s">
        <v>59</v>
      </c>
      <c r="G21" s="1" t="s">
        <v>456</v>
      </c>
      <c r="H21" s="1" t="s">
        <v>215</v>
      </c>
      <c r="I21" s="1" t="s">
        <v>457</v>
      </c>
      <c r="J21" s="1" t="s">
        <v>31</v>
      </c>
      <c r="K21" s="1" t="s">
        <v>25</v>
      </c>
      <c r="L21" s="1" t="s">
        <v>464</v>
      </c>
      <c r="M21" s="1">
        <v>5</v>
      </c>
      <c r="N21" s="1">
        <v>2.2999999999999998</v>
      </c>
      <c r="O21" s="1">
        <v>2</v>
      </c>
      <c r="P21" s="1">
        <v>2.2000000000000002</v>
      </c>
      <c r="Q21" s="1"/>
      <c r="R21" s="1"/>
      <c r="S21" s="1">
        <v>672</v>
      </c>
    </row>
    <row r="22" spans="1:19">
      <c r="A22" s="22">
        <v>44865</v>
      </c>
      <c r="B22" s="1" t="s">
        <v>15</v>
      </c>
      <c r="C22" s="1" t="s">
        <v>217</v>
      </c>
      <c r="D22" s="1" t="s">
        <v>13</v>
      </c>
      <c r="E22" s="1" t="s">
        <v>32</v>
      </c>
      <c r="F22" s="1" t="s">
        <v>62</v>
      </c>
      <c r="G22" s="1" t="s">
        <v>459</v>
      </c>
      <c r="H22" s="1" t="s">
        <v>460</v>
      </c>
      <c r="I22" s="1" t="s">
        <v>461</v>
      </c>
      <c r="J22" s="1" t="s">
        <v>31</v>
      </c>
      <c r="K22" s="1" t="s">
        <v>243</v>
      </c>
      <c r="L22" s="1" t="s">
        <v>244</v>
      </c>
      <c r="M22" s="1">
        <v>5</v>
      </c>
      <c r="N22" s="1">
        <v>2</v>
      </c>
      <c r="O22" s="1">
        <v>1.9</v>
      </c>
      <c r="P22" s="1">
        <v>2.9</v>
      </c>
      <c r="Q22" s="1"/>
      <c r="R22" s="1"/>
      <c r="S22" s="1">
        <v>678</v>
      </c>
    </row>
    <row r="23" spans="1:19">
      <c r="A23" s="129" t="s">
        <v>94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</row>
    <row r="24" spans="1:19" ht="48" customHeight="1">
      <c r="A24" s="130" t="s">
        <v>245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</row>
    <row r="25" spans="1:19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1:19" ht="25.5">
      <c r="A26" s="48" t="s">
        <v>491</v>
      </c>
      <c r="B26" s="49" t="s">
        <v>247</v>
      </c>
      <c r="C26" s="49" t="s">
        <v>248</v>
      </c>
      <c r="D26" s="49" t="s">
        <v>249</v>
      </c>
      <c r="E26" s="49" t="s">
        <v>248</v>
      </c>
      <c r="F26" s="49" t="s">
        <v>250</v>
      </c>
      <c r="G26" s="49" t="s">
        <v>248</v>
      </c>
      <c r="H26" s="50" t="s">
        <v>252</v>
      </c>
      <c r="I26" s="49" t="s">
        <v>248</v>
      </c>
      <c r="J26" s="49" t="s">
        <v>64</v>
      </c>
      <c r="K26" s="49" t="s">
        <v>248</v>
      </c>
      <c r="L26" s="44"/>
      <c r="M26" s="44"/>
      <c r="N26" s="44"/>
      <c r="O26" s="44"/>
      <c r="P26" s="44"/>
      <c r="Q26" s="44"/>
      <c r="R26" s="44"/>
      <c r="S26" s="44"/>
    </row>
    <row r="27" spans="1:19">
      <c r="A27" s="80" t="s">
        <v>492</v>
      </c>
      <c r="B27" s="81" t="s">
        <v>13</v>
      </c>
      <c r="C27" s="81"/>
      <c r="D27" s="81" t="s">
        <v>392</v>
      </c>
      <c r="E27" s="81"/>
      <c r="F27" s="82" t="s">
        <v>100</v>
      </c>
      <c r="G27" s="82"/>
      <c r="H27" s="127" t="s">
        <v>31</v>
      </c>
      <c r="I27" s="128"/>
      <c r="J27" s="81" t="s">
        <v>26</v>
      </c>
      <c r="K27" s="81"/>
      <c r="L27" s="44"/>
      <c r="M27" s="44"/>
      <c r="N27" s="44"/>
      <c r="O27" s="44"/>
      <c r="P27" s="44"/>
      <c r="Q27" s="44"/>
      <c r="R27" s="44"/>
      <c r="S27" s="44"/>
    </row>
    <row r="28" spans="1:19">
      <c r="A28" s="116" t="s">
        <v>493</v>
      </c>
      <c r="B28" s="56" t="s">
        <v>253</v>
      </c>
      <c r="C28" s="56">
        <v>10</v>
      </c>
      <c r="D28" s="56" t="s">
        <v>284</v>
      </c>
      <c r="E28" s="56">
        <v>5.5</v>
      </c>
      <c r="F28" s="56" t="s">
        <v>255</v>
      </c>
      <c r="G28" s="84">
        <v>4</v>
      </c>
      <c r="H28" s="85" t="s">
        <v>252</v>
      </c>
      <c r="I28" s="85">
        <v>7</v>
      </c>
      <c r="J28" s="56" t="s">
        <v>31</v>
      </c>
      <c r="K28" s="56">
        <v>3</v>
      </c>
    </row>
    <row r="29" spans="1:19">
      <c r="A29" s="116"/>
      <c r="B29" s="56"/>
      <c r="C29" s="56"/>
      <c r="D29" s="56" t="s">
        <v>257</v>
      </c>
      <c r="E29" s="56">
        <v>3.5</v>
      </c>
      <c r="F29" s="84" t="s">
        <v>258</v>
      </c>
      <c r="G29" s="84">
        <v>1.5</v>
      </c>
      <c r="H29" s="83" t="s">
        <v>260</v>
      </c>
      <c r="I29" s="83">
        <v>0.05</v>
      </c>
      <c r="J29" s="56" t="s">
        <v>260</v>
      </c>
      <c r="K29" s="56">
        <v>0.05</v>
      </c>
    </row>
    <row r="30" spans="1:19">
      <c r="A30" s="116"/>
      <c r="B30" s="56"/>
      <c r="C30" s="56"/>
      <c r="D30" s="56" t="s">
        <v>261</v>
      </c>
      <c r="E30" s="56">
        <v>0.5</v>
      </c>
      <c r="F30" s="56" t="s">
        <v>260</v>
      </c>
      <c r="G30" s="56">
        <v>0.05</v>
      </c>
      <c r="H30" s="83"/>
      <c r="I30" s="83"/>
      <c r="J30" s="56"/>
      <c r="K30" s="56"/>
    </row>
    <row r="31" spans="1:19">
      <c r="A31" s="116"/>
      <c r="B31" s="56"/>
      <c r="C31" s="56"/>
      <c r="D31" s="56" t="s">
        <v>260</v>
      </c>
      <c r="E31" s="56">
        <v>0.05</v>
      </c>
      <c r="F31" s="56"/>
      <c r="G31" s="56"/>
      <c r="H31" s="83"/>
      <c r="I31" s="83"/>
      <c r="J31" s="56"/>
      <c r="K31" s="56"/>
    </row>
    <row r="32" spans="1:19">
      <c r="A32" s="116"/>
      <c r="B32" s="56"/>
      <c r="C32" s="56"/>
      <c r="D32" s="56"/>
      <c r="E32" s="56"/>
      <c r="F32" s="56"/>
      <c r="G32" s="56"/>
      <c r="H32" s="83"/>
      <c r="I32" s="83"/>
      <c r="J32" s="56"/>
      <c r="K32" s="56"/>
    </row>
    <row r="33" spans="1:11">
      <c r="A33" s="80" t="s">
        <v>494</v>
      </c>
      <c r="B33" s="81" t="s">
        <v>14</v>
      </c>
      <c r="C33" s="81"/>
      <c r="D33" s="81" t="s">
        <v>396</v>
      </c>
      <c r="E33" s="81"/>
      <c r="F33" s="81" t="s">
        <v>40</v>
      </c>
      <c r="G33" s="81"/>
      <c r="H33" s="127" t="s">
        <v>31</v>
      </c>
      <c r="I33" s="128"/>
      <c r="J33" s="81" t="s">
        <v>24</v>
      </c>
      <c r="K33" s="81"/>
    </row>
    <row r="34" spans="1:11">
      <c r="A34" s="116" t="s">
        <v>495</v>
      </c>
      <c r="B34" s="56" t="s">
        <v>253</v>
      </c>
      <c r="C34" s="56">
        <v>7</v>
      </c>
      <c r="D34" s="56" t="s">
        <v>332</v>
      </c>
      <c r="E34" s="56">
        <v>5.3</v>
      </c>
      <c r="F34" s="56" t="s">
        <v>265</v>
      </c>
      <c r="G34" s="56">
        <v>8</v>
      </c>
      <c r="H34" s="85" t="s">
        <v>252</v>
      </c>
      <c r="I34" s="85">
        <v>7</v>
      </c>
      <c r="J34" s="56" t="s">
        <v>267</v>
      </c>
      <c r="K34" s="56">
        <v>0.1</v>
      </c>
    </row>
    <row r="35" spans="1:11">
      <c r="A35" s="116"/>
      <c r="B35" s="56" t="s">
        <v>268</v>
      </c>
      <c r="C35" s="56">
        <v>3</v>
      </c>
      <c r="D35" s="56" t="s">
        <v>31</v>
      </c>
      <c r="E35" s="56">
        <v>2</v>
      </c>
      <c r="F35" s="56" t="s">
        <v>270</v>
      </c>
      <c r="G35" s="56">
        <v>2</v>
      </c>
      <c r="H35" s="83" t="s">
        <v>260</v>
      </c>
      <c r="I35" s="83">
        <v>0.05</v>
      </c>
      <c r="J35" s="56" t="s">
        <v>271</v>
      </c>
      <c r="K35" s="56">
        <v>1</v>
      </c>
    </row>
    <row r="36" spans="1:11">
      <c r="A36" s="116"/>
      <c r="B36" s="56"/>
      <c r="C36" s="56"/>
      <c r="D36" s="56" t="s">
        <v>273</v>
      </c>
      <c r="E36" s="56">
        <v>0.1</v>
      </c>
      <c r="F36" s="56" t="s">
        <v>272</v>
      </c>
      <c r="G36" s="56">
        <v>0.01</v>
      </c>
      <c r="H36" s="83"/>
      <c r="I36" s="83"/>
      <c r="J36" s="56" t="s">
        <v>260</v>
      </c>
      <c r="K36" s="56">
        <v>0.05</v>
      </c>
    </row>
    <row r="37" spans="1:11">
      <c r="A37" s="116"/>
      <c r="B37" s="56"/>
      <c r="C37" s="56"/>
      <c r="D37" s="56" t="s">
        <v>260</v>
      </c>
      <c r="E37" s="56">
        <v>0.05</v>
      </c>
      <c r="F37" s="56" t="s">
        <v>260</v>
      </c>
      <c r="G37" s="56">
        <v>0.05</v>
      </c>
      <c r="H37" s="83"/>
      <c r="I37" s="83"/>
      <c r="J37" s="56"/>
      <c r="K37" s="56"/>
    </row>
    <row r="38" spans="1:11">
      <c r="A38" s="116"/>
      <c r="B38" s="56"/>
      <c r="C38" s="56"/>
      <c r="D38" s="56"/>
      <c r="E38" s="56"/>
      <c r="F38" s="56"/>
      <c r="G38" s="56"/>
      <c r="H38" s="83"/>
      <c r="I38" s="83"/>
      <c r="J38" s="56"/>
      <c r="K38" s="56"/>
    </row>
    <row r="39" spans="1:11">
      <c r="A39" s="80" t="s">
        <v>496</v>
      </c>
      <c r="B39" s="81" t="s">
        <v>111</v>
      </c>
      <c r="C39" s="81"/>
      <c r="D39" s="81" t="s">
        <v>58</v>
      </c>
      <c r="E39" s="81"/>
      <c r="F39" s="81" t="s">
        <v>114</v>
      </c>
      <c r="G39" s="81"/>
      <c r="H39" s="127" t="s">
        <v>31</v>
      </c>
      <c r="I39" s="128"/>
      <c r="J39" s="81" t="s">
        <v>41</v>
      </c>
      <c r="K39" s="81"/>
    </row>
    <row r="40" spans="1:11">
      <c r="A40" s="116" t="s">
        <v>497</v>
      </c>
      <c r="B40" s="56" t="s">
        <v>253</v>
      </c>
      <c r="C40" s="56">
        <v>8</v>
      </c>
      <c r="D40" s="56" t="s">
        <v>292</v>
      </c>
      <c r="E40" s="56">
        <v>5.5</v>
      </c>
      <c r="F40" s="56" t="s">
        <v>255</v>
      </c>
      <c r="G40" s="84">
        <v>4</v>
      </c>
      <c r="H40" s="85" t="s">
        <v>252</v>
      </c>
      <c r="I40" s="85">
        <v>7</v>
      </c>
      <c r="J40" s="56" t="s">
        <v>275</v>
      </c>
      <c r="K40" s="56">
        <v>0.2</v>
      </c>
    </row>
    <row r="41" spans="1:11">
      <c r="A41" s="116"/>
      <c r="B41" s="56" t="s">
        <v>276</v>
      </c>
      <c r="C41" s="56">
        <v>3</v>
      </c>
      <c r="D41" s="56"/>
      <c r="E41" s="56"/>
      <c r="F41" s="56" t="s">
        <v>329</v>
      </c>
      <c r="G41" s="56">
        <v>2</v>
      </c>
      <c r="H41" s="83" t="s">
        <v>260</v>
      </c>
      <c r="I41" s="83">
        <v>0.05</v>
      </c>
      <c r="J41" s="56" t="s">
        <v>280</v>
      </c>
      <c r="K41" s="56">
        <v>0.1</v>
      </c>
    </row>
    <row r="42" spans="1:11">
      <c r="A42" s="116"/>
      <c r="B42" s="56"/>
      <c r="C42" s="56"/>
      <c r="D42" s="56"/>
      <c r="E42" s="56"/>
      <c r="F42" s="56" t="s">
        <v>272</v>
      </c>
      <c r="G42" s="56">
        <v>0.1</v>
      </c>
      <c r="H42" s="83"/>
      <c r="I42" s="83"/>
      <c r="J42" s="56" t="s">
        <v>260</v>
      </c>
      <c r="K42" s="56">
        <v>0.05</v>
      </c>
    </row>
    <row r="43" spans="1:11">
      <c r="A43" s="116"/>
      <c r="B43" s="56"/>
      <c r="C43" s="56"/>
      <c r="D43" s="56"/>
      <c r="E43" s="56"/>
      <c r="F43" s="56" t="s">
        <v>260</v>
      </c>
      <c r="G43" s="56">
        <v>0.05</v>
      </c>
      <c r="H43" s="83"/>
      <c r="I43" s="83"/>
      <c r="J43" s="56"/>
      <c r="K43" s="56"/>
    </row>
    <row r="44" spans="1:11">
      <c r="A44" s="116"/>
      <c r="B44" s="56"/>
      <c r="C44" s="56"/>
      <c r="D44" s="56"/>
      <c r="E44" s="56"/>
      <c r="F44" s="56"/>
      <c r="G44" s="56"/>
      <c r="H44" s="83"/>
      <c r="I44" s="83"/>
      <c r="J44" s="56"/>
      <c r="K44" s="56"/>
    </row>
    <row r="45" spans="1:11">
      <c r="A45" s="80" t="s">
        <v>498</v>
      </c>
      <c r="B45" s="81" t="s">
        <v>14</v>
      </c>
      <c r="C45" s="81"/>
      <c r="D45" s="81" t="s">
        <v>403</v>
      </c>
      <c r="E45" s="81"/>
      <c r="F45" s="81" t="s">
        <v>405</v>
      </c>
      <c r="G45" s="81"/>
      <c r="H45" s="127" t="s">
        <v>31</v>
      </c>
      <c r="I45" s="128"/>
      <c r="J45" s="81" t="s">
        <v>225</v>
      </c>
      <c r="K45" s="81"/>
    </row>
    <row r="46" spans="1:11">
      <c r="A46" s="116" t="s">
        <v>499</v>
      </c>
      <c r="B46" s="56" t="s">
        <v>253</v>
      </c>
      <c r="C46" s="56">
        <v>7</v>
      </c>
      <c r="D46" s="56" t="s">
        <v>471</v>
      </c>
      <c r="E46" s="56">
        <v>5</v>
      </c>
      <c r="F46" s="56" t="s">
        <v>315</v>
      </c>
      <c r="G46" s="56">
        <v>1.5</v>
      </c>
      <c r="H46" s="85" t="s">
        <v>252</v>
      </c>
      <c r="I46" s="85">
        <v>7</v>
      </c>
      <c r="J46" s="56" t="s">
        <v>285</v>
      </c>
      <c r="K46" s="56">
        <v>1</v>
      </c>
    </row>
    <row r="47" spans="1:11">
      <c r="A47" s="116"/>
      <c r="B47" s="56" t="s">
        <v>268</v>
      </c>
      <c r="C47" s="56">
        <v>3</v>
      </c>
      <c r="D47" s="56" t="s">
        <v>469</v>
      </c>
      <c r="E47" s="56">
        <v>0.6</v>
      </c>
      <c r="F47" s="56" t="s">
        <v>257</v>
      </c>
      <c r="G47" s="56">
        <v>6</v>
      </c>
      <c r="H47" s="83" t="s">
        <v>260</v>
      </c>
      <c r="I47" s="83">
        <v>0.05</v>
      </c>
      <c r="J47" s="56" t="s">
        <v>288</v>
      </c>
      <c r="K47" s="56">
        <v>1.5</v>
      </c>
    </row>
    <row r="48" spans="1:11">
      <c r="A48" s="116"/>
      <c r="B48" s="56"/>
      <c r="C48" s="56"/>
      <c r="D48" s="56" t="s">
        <v>261</v>
      </c>
      <c r="E48" s="56">
        <v>0.5</v>
      </c>
      <c r="F48" s="56" t="s">
        <v>261</v>
      </c>
      <c r="G48" s="56">
        <v>0.5</v>
      </c>
      <c r="H48" s="83"/>
      <c r="I48" s="83"/>
      <c r="J48" s="56" t="s">
        <v>289</v>
      </c>
      <c r="K48" s="56">
        <v>1</v>
      </c>
    </row>
    <row r="49" spans="1:11">
      <c r="A49" s="116"/>
      <c r="B49" s="56"/>
      <c r="C49" s="56"/>
      <c r="D49" s="56" t="s">
        <v>286</v>
      </c>
      <c r="E49" s="56">
        <v>2</v>
      </c>
      <c r="F49" s="56" t="s">
        <v>260</v>
      </c>
      <c r="G49" s="56">
        <v>0.05</v>
      </c>
      <c r="H49" s="83"/>
      <c r="I49" s="83"/>
      <c r="J49" s="56"/>
      <c r="K49" s="56"/>
    </row>
    <row r="50" spans="1:11">
      <c r="A50" s="116"/>
      <c r="B50" s="56"/>
      <c r="C50" s="56"/>
      <c r="D50" s="56"/>
      <c r="E50" s="56"/>
      <c r="F50" s="56"/>
      <c r="G50" s="56"/>
      <c r="H50" s="83"/>
      <c r="I50" s="83"/>
      <c r="J50" s="56"/>
      <c r="K50" s="56"/>
    </row>
    <row r="51" spans="1:11">
      <c r="A51" s="80" t="s">
        <v>500</v>
      </c>
      <c r="B51" s="81" t="s">
        <v>125</v>
      </c>
      <c r="C51" s="81"/>
      <c r="D51" s="81" t="s">
        <v>472</v>
      </c>
      <c r="E51" s="81"/>
      <c r="F51" s="81" t="s">
        <v>129</v>
      </c>
      <c r="G51" s="81"/>
      <c r="H51" s="127" t="s">
        <v>31</v>
      </c>
      <c r="I51" s="128"/>
      <c r="J51" s="81" t="s">
        <v>501</v>
      </c>
      <c r="K51" s="81"/>
    </row>
    <row r="52" spans="1:11">
      <c r="A52" s="116" t="s">
        <v>502</v>
      </c>
      <c r="B52" s="56" t="s">
        <v>253</v>
      </c>
      <c r="C52" s="56">
        <v>10</v>
      </c>
      <c r="D52" s="56" t="s">
        <v>255</v>
      </c>
      <c r="E52" s="56">
        <v>6</v>
      </c>
      <c r="F52" s="56" t="s">
        <v>292</v>
      </c>
      <c r="G52" s="56">
        <v>5.5</v>
      </c>
      <c r="H52" s="85" t="s">
        <v>252</v>
      </c>
      <c r="I52" s="85">
        <v>7</v>
      </c>
      <c r="J52" s="56" t="s">
        <v>294</v>
      </c>
      <c r="K52" s="56">
        <v>3</v>
      </c>
    </row>
    <row r="53" spans="1:11">
      <c r="A53" s="116"/>
      <c r="B53" s="56" t="s">
        <v>295</v>
      </c>
      <c r="C53" s="56">
        <v>0.4</v>
      </c>
      <c r="D53" s="56" t="s">
        <v>261</v>
      </c>
      <c r="E53" s="56">
        <v>0.5</v>
      </c>
      <c r="F53" s="56" t="s">
        <v>296</v>
      </c>
      <c r="G53" s="56">
        <v>3</v>
      </c>
      <c r="H53" s="83" t="s">
        <v>260</v>
      </c>
      <c r="I53" s="83">
        <v>0.05</v>
      </c>
      <c r="J53" s="56" t="s">
        <v>260</v>
      </c>
      <c r="K53" s="56">
        <v>0.05</v>
      </c>
    </row>
    <row r="54" spans="1:11">
      <c r="A54" s="116"/>
      <c r="B54" s="56"/>
      <c r="C54" s="56"/>
      <c r="D54" s="56" t="s">
        <v>258</v>
      </c>
      <c r="E54" s="56">
        <v>2</v>
      </c>
      <c r="F54" s="56" t="s">
        <v>261</v>
      </c>
      <c r="G54" s="56">
        <v>0.5</v>
      </c>
      <c r="H54" s="83"/>
      <c r="I54" s="83"/>
      <c r="J54" s="56"/>
      <c r="K54" s="56"/>
    </row>
    <row r="55" spans="1:11">
      <c r="A55" s="116"/>
      <c r="B55" s="56"/>
      <c r="C55" s="56"/>
      <c r="D55" s="56" t="s">
        <v>260</v>
      </c>
      <c r="E55" s="56">
        <v>0.05</v>
      </c>
      <c r="F55" s="56" t="s">
        <v>260</v>
      </c>
      <c r="G55" s="56">
        <v>0.05</v>
      </c>
      <c r="H55" s="83"/>
      <c r="I55" s="83"/>
      <c r="J55" s="56"/>
      <c r="K55" s="56"/>
    </row>
    <row r="56" spans="1:11">
      <c r="A56" s="116"/>
      <c r="B56" s="56"/>
      <c r="C56" s="56"/>
      <c r="D56" s="56" t="s">
        <v>298</v>
      </c>
      <c r="E56" s="56"/>
      <c r="F56" s="56"/>
      <c r="G56" s="56"/>
      <c r="H56" s="83"/>
      <c r="I56" s="83"/>
      <c r="J56" s="56"/>
      <c r="K56" s="56"/>
    </row>
    <row r="57" spans="1:11" ht="25.5">
      <c r="A57" s="48" t="s">
        <v>491</v>
      </c>
      <c r="B57" s="49" t="s">
        <v>247</v>
      </c>
      <c r="C57" s="49" t="s">
        <v>248</v>
      </c>
      <c r="D57" s="49" t="s">
        <v>249</v>
      </c>
      <c r="E57" s="49" t="s">
        <v>248</v>
      </c>
      <c r="F57" s="49" t="s">
        <v>250</v>
      </c>
      <c r="G57" s="49" t="s">
        <v>248</v>
      </c>
      <c r="H57" s="50" t="s">
        <v>252</v>
      </c>
      <c r="I57" s="49" t="s">
        <v>248</v>
      </c>
      <c r="J57" s="49" t="s">
        <v>64</v>
      </c>
      <c r="K57" s="49" t="s">
        <v>248</v>
      </c>
    </row>
    <row r="58" spans="1:11">
      <c r="A58" s="80" t="s">
        <v>503</v>
      </c>
      <c r="B58" s="81" t="s">
        <v>14</v>
      </c>
      <c r="C58" s="81"/>
      <c r="D58" s="81" t="s">
        <v>452</v>
      </c>
      <c r="E58" s="81"/>
      <c r="F58" s="81" t="s">
        <v>136</v>
      </c>
      <c r="G58" s="81"/>
      <c r="H58" s="127" t="s">
        <v>31</v>
      </c>
      <c r="I58" s="128"/>
      <c r="J58" s="81" t="s">
        <v>26</v>
      </c>
      <c r="K58" s="81"/>
    </row>
    <row r="59" spans="1:11">
      <c r="A59" s="116" t="s">
        <v>504</v>
      </c>
      <c r="B59" s="56" t="s">
        <v>253</v>
      </c>
      <c r="C59" s="56">
        <v>7</v>
      </c>
      <c r="D59" s="56" t="s">
        <v>255</v>
      </c>
      <c r="E59" s="56">
        <v>6</v>
      </c>
      <c r="F59" s="56" t="s">
        <v>265</v>
      </c>
      <c r="G59" s="56">
        <v>4</v>
      </c>
      <c r="H59" s="85" t="s">
        <v>252</v>
      </c>
      <c r="I59" s="85">
        <v>7</v>
      </c>
      <c r="J59" s="56" t="s">
        <v>31</v>
      </c>
      <c r="K59" s="56">
        <v>3</v>
      </c>
    </row>
    <row r="60" spans="1:11">
      <c r="A60" s="116"/>
      <c r="B60" s="56" t="s">
        <v>268</v>
      </c>
      <c r="C60" s="56">
        <v>3</v>
      </c>
      <c r="D60" s="56"/>
      <c r="E60" s="56"/>
      <c r="F60" s="56" t="s">
        <v>301</v>
      </c>
      <c r="G60" s="56">
        <v>2</v>
      </c>
      <c r="H60" s="83" t="s">
        <v>260</v>
      </c>
      <c r="I60" s="83">
        <v>0.05</v>
      </c>
      <c r="J60" s="56" t="s">
        <v>260</v>
      </c>
      <c r="K60" s="56">
        <v>0.05</v>
      </c>
    </row>
    <row r="61" spans="1:11">
      <c r="A61" s="116"/>
      <c r="B61" s="56"/>
      <c r="C61" s="56"/>
      <c r="D61" s="56"/>
      <c r="E61" s="56"/>
      <c r="F61" s="56" t="s">
        <v>260</v>
      </c>
      <c r="G61" s="56">
        <v>0.05</v>
      </c>
      <c r="H61" s="83"/>
      <c r="I61" s="83"/>
      <c r="J61" s="56"/>
      <c r="K61" s="56"/>
    </row>
    <row r="62" spans="1:11">
      <c r="A62" s="116"/>
      <c r="B62" s="56"/>
      <c r="C62" s="56"/>
      <c r="D62" s="56"/>
      <c r="E62" s="56"/>
      <c r="F62" s="56"/>
      <c r="G62" s="56"/>
      <c r="H62" s="83"/>
      <c r="I62" s="83"/>
      <c r="J62" s="56"/>
      <c r="K62" s="56"/>
    </row>
    <row r="63" spans="1:11">
      <c r="A63" s="116"/>
      <c r="B63" s="56"/>
      <c r="C63" s="56"/>
      <c r="D63" s="56"/>
      <c r="E63" s="56"/>
      <c r="F63" s="56"/>
      <c r="G63" s="56"/>
      <c r="H63" s="83"/>
      <c r="I63" s="83"/>
      <c r="J63" s="56"/>
      <c r="K63" s="56"/>
    </row>
    <row r="64" spans="1:11">
      <c r="A64" s="80" t="s">
        <v>505</v>
      </c>
      <c r="B64" s="81" t="s">
        <v>77</v>
      </c>
      <c r="C64" s="81"/>
      <c r="D64" s="81" t="s">
        <v>412</v>
      </c>
      <c r="E64" s="81"/>
      <c r="F64" s="81" t="s">
        <v>414</v>
      </c>
      <c r="G64" s="81"/>
      <c r="H64" s="127" t="s">
        <v>31</v>
      </c>
      <c r="I64" s="128"/>
      <c r="J64" s="81" t="s">
        <v>229</v>
      </c>
      <c r="K64" s="81"/>
    </row>
    <row r="65" spans="1:11">
      <c r="A65" s="116" t="s">
        <v>506</v>
      </c>
      <c r="B65" s="56" t="s">
        <v>141</v>
      </c>
      <c r="C65" s="56">
        <v>6</v>
      </c>
      <c r="D65" s="56" t="s">
        <v>471</v>
      </c>
      <c r="E65" s="56">
        <v>5</v>
      </c>
      <c r="F65" s="84" t="s">
        <v>257</v>
      </c>
      <c r="G65" s="84">
        <v>6</v>
      </c>
      <c r="H65" s="85" t="s">
        <v>252</v>
      </c>
      <c r="I65" s="85">
        <v>7</v>
      </c>
      <c r="J65" s="67" t="s">
        <v>292</v>
      </c>
      <c r="K65" s="67">
        <v>0.6</v>
      </c>
    </row>
    <row r="66" spans="1:11">
      <c r="A66" s="116"/>
      <c r="B66" s="56"/>
      <c r="C66" s="56"/>
      <c r="D66" s="56" t="s">
        <v>286</v>
      </c>
      <c r="E66" s="56">
        <v>1</v>
      </c>
      <c r="F66" s="56" t="s">
        <v>261</v>
      </c>
      <c r="G66" s="56">
        <v>0.5</v>
      </c>
      <c r="H66" s="83" t="s">
        <v>260</v>
      </c>
      <c r="I66" s="83">
        <v>0.05</v>
      </c>
      <c r="J66" s="67" t="s">
        <v>302</v>
      </c>
      <c r="K66" s="67">
        <v>2</v>
      </c>
    </row>
    <row r="67" spans="1:11">
      <c r="A67" s="116"/>
      <c r="B67" s="56"/>
      <c r="C67" s="56"/>
      <c r="D67" s="56" t="s">
        <v>338</v>
      </c>
      <c r="E67" s="56">
        <v>2</v>
      </c>
      <c r="F67" s="56" t="s">
        <v>260</v>
      </c>
      <c r="G67" s="56">
        <v>0.05</v>
      </c>
      <c r="H67" s="83"/>
      <c r="I67" s="83"/>
      <c r="J67" s="67"/>
      <c r="K67" s="67"/>
    </row>
    <row r="68" spans="1:11">
      <c r="A68" s="116"/>
      <c r="B68" s="56"/>
      <c r="C68" s="56"/>
      <c r="D68" s="56" t="s">
        <v>303</v>
      </c>
      <c r="E68" s="56"/>
      <c r="F68" s="56" t="s">
        <v>315</v>
      </c>
      <c r="G68" s="56">
        <v>3</v>
      </c>
      <c r="H68" s="83"/>
      <c r="I68" s="83"/>
      <c r="J68" s="56"/>
      <c r="K68" s="56"/>
    </row>
    <row r="69" spans="1:11">
      <c r="A69" s="116"/>
      <c r="B69" s="56"/>
      <c r="C69" s="56"/>
      <c r="D69" s="56" t="s">
        <v>469</v>
      </c>
      <c r="E69" s="56">
        <v>0.6</v>
      </c>
      <c r="F69" s="56"/>
      <c r="G69" s="56"/>
      <c r="H69" s="83"/>
      <c r="I69" s="83"/>
      <c r="J69" s="56"/>
      <c r="K69" s="56"/>
    </row>
    <row r="70" spans="1:11">
      <c r="A70" s="80" t="s">
        <v>507</v>
      </c>
      <c r="B70" s="81" t="s">
        <v>14</v>
      </c>
      <c r="C70" s="81"/>
      <c r="D70" s="81" t="s">
        <v>416</v>
      </c>
      <c r="E70" s="81"/>
      <c r="F70" s="81" t="s">
        <v>80</v>
      </c>
      <c r="G70" s="81"/>
      <c r="H70" s="127" t="s">
        <v>31</v>
      </c>
      <c r="I70" s="128"/>
      <c r="J70" s="81" t="s">
        <v>43</v>
      </c>
      <c r="K70" s="81"/>
    </row>
    <row r="71" spans="1:11">
      <c r="A71" s="116" t="s">
        <v>508</v>
      </c>
      <c r="B71" s="56" t="s">
        <v>253</v>
      </c>
      <c r="C71" s="56">
        <v>7</v>
      </c>
      <c r="D71" s="56" t="s">
        <v>332</v>
      </c>
      <c r="E71" s="56">
        <v>6</v>
      </c>
      <c r="F71" s="56" t="s">
        <v>304</v>
      </c>
      <c r="G71" s="56">
        <v>4</v>
      </c>
      <c r="H71" s="85" t="s">
        <v>252</v>
      </c>
      <c r="I71" s="85">
        <v>7</v>
      </c>
      <c r="J71" s="56" t="s">
        <v>305</v>
      </c>
      <c r="K71" s="56">
        <v>2</v>
      </c>
    </row>
    <row r="72" spans="1:11">
      <c r="A72" s="116"/>
      <c r="B72" s="56" t="s">
        <v>268</v>
      </c>
      <c r="C72" s="56">
        <v>3</v>
      </c>
      <c r="D72" s="56" t="s">
        <v>258</v>
      </c>
      <c r="E72" s="56">
        <v>2</v>
      </c>
      <c r="F72" s="56" t="s">
        <v>278</v>
      </c>
      <c r="G72" s="56">
        <v>2</v>
      </c>
      <c r="H72" s="83" t="s">
        <v>260</v>
      </c>
      <c r="I72" s="83">
        <v>0.05</v>
      </c>
      <c r="J72" s="56" t="s">
        <v>289</v>
      </c>
      <c r="K72" s="56">
        <v>1</v>
      </c>
    </row>
    <row r="73" spans="1:11">
      <c r="A73" s="116"/>
      <c r="B73" s="56"/>
      <c r="C73" s="56"/>
      <c r="D73" s="56" t="s">
        <v>261</v>
      </c>
      <c r="E73" s="56">
        <v>0.5</v>
      </c>
      <c r="F73" s="56" t="s">
        <v>260</v>
      </c>
      <c r="G73" s="56">
        <v>0.05</v>
      </c>
      <c r="H73" s="83"/>
      <c r="I73" s="83"/>
      <c r="J73" s="56"/>
      <c r="K73" s="56"/>
    </row>
    <row r="74" spans="1:11">
      <c r="A74" s="116"/>
      <c r="B74" s="56"/>
      <c r="C74" s="56"/>
      <c r="D74" s="56" t="s">
        <v>306</v>
      </c>
      <c r="E74" s="56"/>
      <c r="F74" s="56"/>
      <c r="G74" s="56"/>
      <c r="H74" s="83"/>
      <c r="I74" s="83"/>
      <c r="J74" s="56"/>
      <c r="K74" s="56"/>
    </row>
    <row r="75" spans="1:11">
      <c r="A75" s="116"/>
      <c r="B75" s="56"/>
      <c r="C75" s="56"/>
      <c r="D75" s="56"/>
      <c r="E75" s="56"/>
      <c r="F75" s="56"/>
      <c r="G75" s="56"/>
      <c r="H75" s="83"/>
      <c r="I75" s="83"/>
      <c r="J75" s="56"/>
      <c r="K75" s="56"/>
    </row>
    <row r="76" spans="1:11" ht="33">
      <c r="A76" s="80" t="s">
        <v>509</v>
      </c>
      <c r="B76" s="89" t="s">
        <v>149</v>
      </c>
      <c r="C76" s="90"/>
      <c r="D76" s="89" t="s">
        <v>510</v>
      </c>
      <c r="E76" s="90"/>
      <c r="F76" s="89" t="s">
        <v>153</v>
      </c>
      <c r="G76" s="90"/>
      <c r="H76" s="127" t="s">
        <v>31</v>
      </c>
      <c r="I76" s="128"/>
      <c r="J76" s="89" t="s">
        <v>23</v>
      </c>
      <c r="K76" s="90"/>
    </row>
    <row r="77" spans="1:11">
      <c r="A77" s="116" t="s">
        <v>511</v>
      </c>
      <c r="B77" s="93" t="s">
        <v>253</v>
      </c>
      <c r="C77" s="93">
        <v>10</v>
      </c>
      <c r="D77" s="93" t="s">
        <v>265</v>
      </c>
      <c r="E77" s="93">
        <v>8</v>
      </c>
      <c r="F77" s="93" t="s">
        <v>255</v>
      </c>
      <c r="G77" s="93">
        <v>2</v>
      </c>
      <c r="H77" s="85" t="s">
        <v>252</v>
      </c>
      <c r="I77" s="85">
        <v>7</v>
      </c>
      <c r="J77" s="93" t="s">
        <v>23</v>
      </c>
      <c r="K77" s="93">
        <v>19</v>
      </c>
    </row>
    <row r="78" spans="1:11" ht="33">
      <c r="A78" s="116"/>
      <c r="B78" s="93" t="s">
        <v>308</v>
      </c>
      <c r="C78" s="93">
        <v>0.4</v>
      </c>
      <c r="D78" s="93" t="s">
        <v>309</v>
      </c>
      <c r="E78" s="93">
        <v>1</v>
      </c>
      <c r="F78" s="93" t="s">
        <v>385</v>
      </c>
      <c r="G78" s="93">
        <v>3</v>
      </c>
      <c r="H78" s="83" t="s">
        <v>260</v>
      </c>
      <c r="I78" s="83">
        <v>0.05</v>
      </c>
      <c r="J78" s="93"/>
      <c r="K78" s="93"/>
    </row>
    <row r="79" spans="1:11">
      <c r="A79" s="116"/>
      <c r="B79" s="93"/>
      <c r="C79" s="93"/>
      <c r="D79" s="93" t="s">
        <v>310</v>
      </c>
      <c r="E79" s="93">
        <v>3</v>
      </c>
      <c r="F79" s="93" t="s">
        <v>260</v>
      </c>
      <c r="G79" s="93">
        <v>0.05</v>
      </c>
      <c r="H79" s="83"/>
      <c r="I79" s="83"/>
      <c r="J79" s="93"/>
      <c r="K79" s="93"/>
    </row>
    <row r="80" spans="1:11">
      <c r="A80" s="116"/>
      <c r="B80" s="93"/>
      <c r="C80" s="93"/>
      <c r="D80" s="93" t="s">
        <v>260</v>
      </c>
      <c r="E80" s="93">
        <v>0.05</v>
      </c>
      <c r="F80" s="93"/>
      <c r="G80" s="93"/>
      <c r="H80" s="83"/>
      <c r="I80" s="83"/>
      <c r="J80" s="93"/>
      <c r="K80" s="93"/>
    </row>
    <row r="81" spans="1:11">
      <c r="A81" s="116"/>
      <c r="B81" s="96"/>
      <c r="C81" s="96"/>
      <c r="D81" s="93" t="s">
        <v>261</v>
      </c>
      <c r="E81" s="93">
        <v>0.5</v>
      </c>
      <c r="F81" s="96"/>
      <c r="G81" s="96"/>
      <c r="H81" s="83"/>
      <c r="I81" s="83"/>
      <c r="J81" s="96"/>
      <c r="K81" s="96"/>
    </row>
    <row r="82" spans="1:11" ht="25.5">
      <c r="A82" s="48" t="s">
        <v>491</v>
      </c>
      <c r="B82" s="49" t="s">
        <v>247</v>
      </c>
      <c r="C82" s="49" t="s">
        <v>248</v>
      </c>
      <c r="D82" s="49" t="s">
        <v>249</v>
      </c>
      <c r="E82" s="49" t="s">
        <v>248</v>
      </c>
      <c r="F82" s="49" t="s">
        <v>250</v>
      </c>
      <c r="G82" s="49" t="s">
        <v>248</v>
      </c>
      <c r="H82" s="50" t="s">
        <v>252</v>
      </c>
      <c r="I82" s="49" t="s">
        <v>248</v>
      </c>
      <c r="J82" s="49" t="s">
        <v>64</v>
      </c>
      <c r="K82" s="49" t="s">
        <v>248</v>
      </c>
    </row>
    <row r="83" spans="1:11" ht="49.5">
      <c r="A83" s="78" t="s">
        <v>156</v>
      </c>
      <c r="B83" s="98" t="s">
        <v>13</v>
      </c>
      <c r="C83" s="99"/>
      <c r="D83" s="98" t="s">
        <v>423</v>
      </c>
      <c r="E83" s="99"/>
      <c r="F83" s="98" t="s">
        <v>158</v>
      </c>
      <c r="G83" s="99"/>
      <c r="H83" s="127" t="s">
        <v>31</v>
      </c>
      <c r="I83" s="128"/>
      <c r="J83" s="98" t="s">
        <v>312</v>
      </c>
      <c r="K83" s="99"/>
    </row>
    <row r="84" spans="1:11">
      <c r="A84" s="116" t="s">
        <v>512</v>
      </c>
      <c r="B84" s="102" t="s">
        <v>253</v>
      </c>
      <c r="C84" s="102">
        <v>10</v>
      </c>
      <c r="D84" s="102" t="s">
        <v>255</v>
      </c>
      <c r="E84" s="102">
        <v>6</v>
      </c>
      <c r="F84" s="77" t="s">
        <v>313</v>
      </c>
      <c r="G84" s="77">
        <v>1.5</v>
      </c>
      <c r="H84" s="85" t="s">
        <v>252</v>
      </c>
      <c r="I84" s="85">
        <v>7</v>
      </c>
      <c r="J84" s="102" t="s">
        <v>294</v>
      </c>
      <c r="K84" s="102">
        <v>2</v>
      </c>
    </row>
    <row r="85" spans="1:11" ht="49.5">
      <c r="A85" s="116"/>
      <c r="B85" s="102"/>
      <c r="C85" s="102"/>
      <c r="D85" s="102" t="s">
        <v>314</v>
      </c>
      <c r="E85" s="102">
        <v>2</v>
      </c>
      <c r="F85" s="102" t="s">
        <v>315</v>
      </c>
      <c r="G85" s="102">
        <v>1.6</v>
      </c>
      <c r="H85" s="83" t="s">
        <v>260</v>
      </c>
      <c r="I85" s="83">
        <v>0.05</v>
      </c>
      <c r="J85" s="104" t="s">
        <v>476</v>
      </c>
      <c r="K85" s="102">
        <v>1.5</v>
      </c>
    </row>
    <row r="86" spans="1:11" ht="33">
      <c r="A86" s="116"/>
      <c r="B86" s="102"/>
      <c r="C86" s="102"/>
      <c r="D86" s="102" t="s">
        <v>260</v>
      </c>
      <c r="E86" s="102">
        <v>0.05</v>
      </c>
      <c r="F86" s="102" t="s">
        <v>261</v>
      </c>
      <c r="G86" s="102">
        <v>0.5</v>
      </c>
      <c r="H86" s="83"/>
      <c r="I86" s="83"/>
      <c r="J86" s="102" t="s">
        <v>261</v>
      </c>
      <c r="K86" s="102">
        <v>0.5</v>
      </c>
    </row>
    <row r="87" spans="1:11">
      <c r="A87" s="116"/>
      <c r="B87" s="102"/>
      <c r="C87" s="102"/>
      <c r="D87" s="102"/>
      <c r="E87" s="102"/>
      <c r="F87" s="102" t="s">
        <v>260</v>
      </c>
      <c r="G87" s="102">
        <v>0.05</v>
      </c>
      <c r="H87" s="83"/>
      <c r="I87" s="83"/>
      <c r="J87" s="102" t="s">
        <v>260</v>
      </c>
      <c r="K87" s="102">
        <v>0.05</v>
      </c>
    </row>
    <row r="88" spans="1:11">
      <c r="A88" s="116"/>
      <c r="B88" s="105"/>
      <c r="C88" s="105"/>
      <c r="D88" s="105"/>
      <c r="E88" s="105"/>
      <c r="F88" s="105"/>
      <c r="G88" s="105"/>
      <c r="H88" s="83"/>
      <c r="I88" s="83"/>
      <c r="J88" s="105"/>
      <c r="K88" s="105"/>
    </row>
    <row r="89" spans="1:11" ht="33">
      <c r="A89" s="78" t="s">
        <v>513</v>
      </c>
      <c r="B89" s="98" t="s">
        <v>14</v>
      </c>
      <c r="C89" s="99"/>
      <c r="D89" s="98" t="s">
        <v>427</v>
      </c>
      <c r="E89" s="99"/>
      <c r="F89" s="98" t="s">
        <v>429</v>
      </c>
      <c r="G89" s="99"/>
      <c r="H89" s="127" t="s">
        <v>31</v>
      </c>
      <c r="I89" s="128"/>
      <c r="J89" s="98" t="s">
        <v>24</v>
      </c>
      <c r="K89" s="99"/>
    </row>
    <row r="90" spans="1:11" ht="33">
      <c r="A90" s="116" t="s">
        <v>514</v>
      </c>
      <c r="B90" s="102" t="s">
        <v>253</v>
      </c>
      <c r="C90" s="102">
        <v>7</v>
      </c>
      <c r="D90" s="102" t="s">
        <v>315</v>
      </c>
      <c r="E90" s="102">
        <v>6</v>
      </c>
      <c r="F90" s="104" t="s">
        <v>477</v>
      </c>
      <c r="G90" s="102">
        <v>0.7</v>
      </c>
      <c r="H90" s="85" t="s">
        <v>252</v>
      </c>
      <c r="I90" s="85">
        <v>7</v>
      </c>
      <c r="J90" s="102" t="s">
        <v>267</v>
      </c>
      <c r="K90" s="102">
        <v>0.1</v>
      </c>
    </row>
    <row r="91" spans="1:11">
      <c r="A91" s="116"/>
      <c r="B91" s="102" t="s">
        <v>268</v>
      </c>
      <c r="C91" s="102">
        <v>3</v>
      </c>
      <c r="D91" s="102" t="s">
        <v>277</v>
      </c>
      <c r="E91" s="102"/>
      <c r="F91" s="102" t="s">
        <v>257</v>
      </c>
      <c r="G91" s="102">
        <v>6</v>
      </c>
      <c r="H91" s="83" t="s">
        <v>260</v>
      </c>
      <c r="I91" s="83">
        <v>0.05</v>
      </c>
      <c r="J91" s="102" t="s">
        <v>271</v>
      </c>
      <c r="K91" s="102">
        <v>1</v>
      </c>
    </row>
    <row r="92" spans="1:11">
      <c r="A92" s="116"/>
      <c r="B92" s="102"/>
      <c r="C92" s="102"/>
      <c r="D92" s="102"/>
      <c r="E92" s="102"/>
      <c r="F92" s="102" t="s">
        <v>260</v>
      </c>
      <c r="G92" s="102">
        <v>0.05</v>
      </c>
      <c r="H92" s="83"/>
      <c r="I92" s="83"/>
      <c r="J92" s="102" t="s">
        <v>260</v>
      </c>
      <c r="K92" s="102">
        <v>0.05</v>
      </c>
    </row>
    <row r="93" spans="1:11">
      <c r="A93" s="116"/>
      <c r="B93" s="102"/>
      <c r="C93" s="102"/>
      <c r="D93" s="102"/>
      <c r="E93" s="102"/>
      <c r="F93" s="102"/>
      <c r="G93" s="102"/>
      <c r="H93" s="83"/>
      <c r="I93" s="83"/>
      <c r="J93" s="102"/>
      <c r="K93" s="102"/>
    </row>
    <row r="94" spans="1:11">
      <c r="A94" s="116"/>
      <c r="B94" s="105"/>
      <c r="C94" s="105"/>
      <c r="D94" s="105"/>
      <c r="E94" s="105"/>
      <c r="F94" s="105"/>
      <c r="G94" s="105"/>
      <c r="H94" s="83"/>
      <c r="I94" s="83"/>
      <c r="J94" s="105"/>
      <c r="K94" s="105"/>
    </row>
    <row r="95" spans="1:11" ht="49.5">
      <c r="A95" s="78" t="s">
        <v>515</v>
      </c>
      <c r="B95" s="98" t="s">
        <v>166</v>
      </c>
      <c r="C95" s="99"/>
      <c r="D95" s="98" t="s">
        <v>432</v>
      </c>
      <c r="E95" s="99"/>
      <c r="F95" s="98" t="s">
        <v>434</v>
      </c>
      <c r="G95" s="99"/>
      <c r="H95" s="127" t="s">
        <v>31</v>
      </c>
      <c r="I95" s="128"/>
      <c r="J95" s="98" t="s">
        <v>233</v>
      </c>
      <c r="K95" s="99"/>
    </row>
    <row r="96" spans="1:11" ht="33">
      <c r="A96" s="116" t="s">
        <v>516</v>
      </c>
      <c r="B96" s="102" t="s">
        <v>167</v>
      </c>
      <c r="C96" s="102">
        <v>5</v>
      </c>
      <c r="D96" s="102" t="s">
        <v>255</v>
      </c>
      <c r="E96" s="102">
        <v>6</v>
      </c>
      <c r="F96" s="102" t="s">
        <v>478</v>
      </c>
      <c r="G96" s="102">
        <v>1.2</v>
      </c>
      <c r="H96" s="85" t="s">
        <v>252</v>
      </c>
      <c r="I96" s="85">
        <v>7</v>
      </c>
      <c r="J96" s="102" t="s">
        <v>275</v>
      </c>
      <c r="K96" s="102">
        <v>0.05</v>
      </c>
    </row>
    <row r="97" spans="1:11">
      <c r="A97" s="116"/>
      <c r="B97" s="102"/>
      <c r="C97" s="102"/>
      <c r="D97" s="102" t="s">
        <v>266</v>
      </c>
      <c r="E97" s="102">
        <v>4</v>
      </c>
      <c r="F97" s="102" t="s">
        <v>320</v>
      </c>
      <c r="G97" s="102">
        <v>6</v>
      </c>
      <c r="H97" s="83" t="s">
        <v>260</v>
      </c>
      <c r="I97" s="83">
        <v>0.05</v>
      </c>
      <c r="J97" s="102" t="s">
        <v>260</v>
      </c>
      <c r="K97" s="102">
        <v>0.05</v>
      </c>
    </row>
    <row r="98" spans="1:11">
      <c r="A98" s="116"/>
      <c r="B98" s="102"/>
      <c r="C98" s="102"/>
      <c r="D98" s="102" t="s">
        <v>272</v>
      </c>
      <c r="E98" s="102">
        <v>0.05</v>
      </c>
      <c r="F98" s="102" t="s">
        <v>260</v>
      </c>
      <c r="G98" s="102">
        <v>0.05</v>
      </c>
      <c r="H98" s="83"/>
      <c r="I98" s="83"/>
      <c r="J98" s="102"/>
      <c r="K98" s="102"/>
    </row>
    <row r="99" spans="1:11">
      <c r="A99" s="116"/>
      <c r="B99" s="102"/>
      <c r="C99" s="102"/>
      <c r="D99" s="102"/>
      <c r="E99" s="102"/>
      <c r="F99" s="102"/>
      <c r="G99" s="102"/>
      <c r="H99" s="83"/>
      <c r="I99" s="83"/>
      <c r="J99" s="102"/>
      <c r="K99" s="102"/>
    </row>
    <row r="100" spans="1:11">
      <c r="A100" s="116"/>
      <c r="B100" s="105"/>
      <c r="C100" s="105"/>
      <c r="D100" s="105"/>
      <c r="E100" s="105"/>
      <c r="F100" s="105"/>
      <c r="G100" s="105"/>
      <c r="H100" s="83"/>
      <c r="I100" s="83"/>
      <c r="J100" s="105"/>
      <c r="K100" s="105"/>
    </row>
    <row r="101" spans="1:11" ht="33">
      <c r="A101" s="78" t="s">
        <v>517</v>
      </c>
      <c r="B101" s="98" t="s">
        <v>14</v>
      </c>
      <c r="C101" s="99"/>
      <c r="D101" s="98" t="s">
        <v>437</v>
      </c>
      <c r="E101" s="99"/>
      <c r="F101" s="98" t="s">
        <v>86</v>
      </c>
      <c r="G101" s="99"/>
      <c r="H101" s="127" t="s">
        <v>31</v>
      </c>
      <c r="I101" s="128"/>
      <c r="J101" s="98" t="s">
        <v>235</v>
      </c>
      <c r="K101" s="99"/>
    </row>
    <row r="102" spans="1:11" ht="33">
      <c r="A102" s="116" t="s">
        <v>518</v>
      </c>
      <c r="B102" s="102" t="s">
        <v>253</v>
      </c>
      <c r="C102" s="102">
        <v>7</v>
      </c>
      <c r="D102" s="102" t="s">
        <v>480</v>
      </c>
      <c r="E102" s="102">
        <v>7</v>
      </c>
      <c r="F102" s="102" t="s">
        <v>255</v>
      </c>
      <c r="G102" s="102">
        <v>4</v>
      </c>
      <c r="H102" s="85" t="s">
        <v>252</v>
      </c>
      <c r="I102" s="85">
        <v>7</v>
      </c>
      <c r="J102" s="102" t="s">
        <v>235</v>
      </c>
      <c r="K102" s="102">
        <v>6</v>
      </c>
    </row>
    <row r="103" spans="1:11" ht="33">
      <c r="A103" s="116"/>
      <c r="B103" s="102" t="s">
        <v>268</v>
      </c>
      <c r="C103" s="102">
        <v>3</v>
      </c>
      <c r="D103" s="102" t="s">
        <v>31</v>
      </c>
      <c r="E103" s="102">
        <v>2.5</v>
      </c>
      <c r="F103" s="102" t="s">
        <v>321</v>
      </c>
      <c r="G103" s="102">
        <v>1</v>
      </c>
      <c r="H103" s="83" t="s">
        <v>260</v>
      </c>
      <c r="I103" s="83">
        <v>0.05</v>
      </c>
      <c r="J103" s="102" t="s">
        <v>289</v>
      </c>
      <c r="K103" s="102">
        <v>1</v>
      </c>
    </row>
    <row r="104" spans="1:11">
      <c r="A104" s="116"/>
      <c r="B104" s="102"/>
      <c r="C104" s="102"/>
      <c r="D104" s="102" t="s">
        <v>261</v>
      </c>
      <c r="E104" s="102">
        <v>0.5</v>
      </c>
      <c r="F104" s="102" t="s">
        <v>306</v>
      </c>
      <c r="G104" s="102"/>
      <c r="H104" s="83"/>
      <c r="I104" s="83"/>
      <c r="J104" s="102"/>
      <c r="K104" s="102"/>
    </row>
    <row r="105" spans="1:11">
      <c r="A105" s="116"/>
      <c r="B105" s="102"/>
      <c r="C105" s="102"/>
      <c r="D105" s="102" t="s">
        <v>264</v>
      </c>
      <c r="E105" s="102"/>
      <c r="F105" s="102" t="s">
        <v>289</v>
      </c>
      <c r="G105" s="102"/>
      <c r="H105" s="83"/>
      <c r="I105" s="83"/>
      <c r="J105" s="102"/>
      <c r="K105" s="102"/>
    </row>
    <row r="106" spans="1:11">
      <c r="A106" s="116"/>
      <c r="B106" s="105"/>
      <c r="C106" s="105"/>
      <c r="D106" s="105"/>
      <c r="E106" s="105"/>
      <c r="F106" s="105"/>
      <c r="G106" s="105"/>
      <c r="H106" s="83"/>
      <c r="I106" s="83"/>
      <c r="J106" s="105"/>
      <c r="K106" s="105"/>
    </row>
    <row r="107" spans="1:11" ht="49.5">
      <c r="A107" s="78" t="s">
        <v>519</v>
      </c>
      <c r="B107" s="98" t="s">
        <v>75</v>
      </c>
      <c r="C107" s="99"/>
      <c r="D107" s="98" t="s">
        <v>440</v>
      </c>
      <c r="E107" s="99"/>
      <c r="F107" s="98" t="s">
        <v>184</v>
      </c>
      <c r="G107" s="99"/>
      <c r="H107" s="127" t="s">
        <v>31</v>
      </c>
      <c r="I107" s="128"/>
      <c r="J107" s="98" t="s">
        <v>481</v>
      </c>
      <c r="K107" s="99"/>
    </row>
    <row r="108" spans="1:11">
      <c r="A108" s="116" t="s">
        <v>520</v>
      </c>
      <c r="B108" s="102" t="s">
        <v>253</v>
      </c>
      <c r="C108" s="102">
        <v>10</v>
      </c>
      <c r="D108" s="102" t="s">
        <v>315</v>
      </c>
      <c r="E108" s="102">
        <v>6</v>
      </c>
      <c r="F108" s="102" t="s">
        <v>294</v>
      </c>
      <c r="G108" s="102">
        <v>6.5</v>
      </c>
      <c r="H108" s="85" t="s">
        <v>252</v>
      </c>
      <c r="I108" s="85">
        <v>7</v>
      </c>
      <c r="J108" s="102" t="s">
        <v>265</v>
      </c>
      <c r="K108" s="102">
        <v>4</v>
      </c>
    </row>
    <row r="109" spans="1:11">
      <c r="A109" s="116"/>
      <c r="B109" s="102" t="s">
        <v>323</v>
      </c>
      <c r="C109" s="102">
        <v>0.4</v>
      </c>
      <c r="D109" s="102" t="s">
        <v>286</v>
      </c>
      <c r="E109" s="102">
        <v>2</v>
      </c>
      <c r="F109" s="102" t="s">
        <v>261</v>
      </c>
      <c r="G109" s="102">
        <v>0.5</v>
      </c>
      <c r="H109" s="83" t="s">
        <v>260</v>
      </c>
      <c r="I109" s="83">
        <v>0.05</v>
      </c>
      <c r="J109" s="102" t="s">
        <v>280</v>
      </c>
      <c r="K109" s="102">
        <v>0.1</v>
      </c>
    </row>
    <row r="110" spans="1:11">
      <c r="A110" s="116"/>
      <c r="B110" s="102"/>
      <c r="C110" s="102"/>
      <c r="D110" s="102" t="s">
        <v>482</v>
      </c>
      <c r="E110" s="102">
        <v>1</v>
      </c>
      <c r="F110" s="102" t="s">
        <v>260</v>
      </c>
      <c r="G110" s="102">
        <v>0.05</v>
      </c>
      <c r="H110" s="83"/>
      <c r="I110" s="83"/>
      <c r="J110" s="102" t="s">
        <v>260</v>
      </c>
      <c r="K110" s="102">
        <v>0.05</v>
      </c>
    </row>
    <row r="111" spans="1:11">
      <c r="A111" s="116"/>
      <c r="B111" s="102"/>
      <c r="C111" s="102"/>
      <c r="D111" s="102" t="s">
        <v>325</v>
      </c>
      <c r="E111" s="102"/>
      <c r="F111" s="102"/>
      <c r="G111" s="102"/>
      <c r="H111" s="83"/>
      <c r="I111" s="83"/>
      <c r="J111" s="102"/>
      <c r="K111" s="102"/>
    </row>
    <row r="112" spans="1:11">
      <c r="A112" s="116"/>
      <c r="B112" s="105"/>
      <c r="C112" s="105"/>
      <c r="D112" s="105"/>
      <c r="E112" s="105"/>
      <c r="F112" s="105"/>
      <c r="G112" s="105"/>
      <c r="H112" s="83"/>
      <c r="I112" s="83"/>
      <c r="J112" s="105"/>
      <c r="K112" s="105"/>
    </row>
    <row r="113" spans="1:11" ht="25.5">
      <c r="A113" s="48" t="s">
        <v>491</v>
      </c>
      <c r="B113" s="49" t="s">
        <v>247</v>
      </c>
      <c r="C113" s="49" t="s">
        <v>248</v>
      </c>
      <c r="D113" s="49" t="s">
        <v>249</v>
      </c>
      <c r="E113" s="49" t="s">
        <v>248</v>
      </c>
      <c r="F113" s="49" t="s">
        <v>250</v>
      </c>
      <c r="G113" s="49" t="s">
        <v>248</v>
      </c>
      <c r="H113" s="50" t="s">
        <v>252</v>
      </c>
      <c r="I113" s="49" t="s">
        <v>248</v>
      </c>
      <c r="J113" s="49" t="s">
        <v>64</v>
      </c>
      <c r="K113" s="49" t="s">
        <v>248</v>
      </c>
    </row>
    <row r="114" spans="1:11" ht="33">
      <c r="A114" s="78" t="s">
        <v>188</v>
      </c>
      <c r="B114" s="98" t="s">
        <v>13</v>
      </c>
      <c r="C114" s="109"/>
      <c r="D114" s="98" t="s">
        <v>521</v>
      </c>
      <c r="E114" s="106"/>
      <c r="F114" s="98" t="s">
        <v>522</v>
      </c>
      <c r="G114" s="101"/>
      <c r="H114" s="127" t="s">
        <v>31</v>
      </c>
      <c r="I114" s="128"/>
      <c r="J114" s="98" t="s">
        <v>523</v>
      </c>
      <c r="K114" s="99"/>
    </row>
    <row r="115" spans="1:11" ht="33">
      <c r="A115" s="116" t="s">
        <v>524</v>
      </c>
      <c r="B115" s="102" t="s">
        <v>253</v>
      </c>
      <c r="C115" s="102">
        <v>10</v>
      </c>
      <c r="D115" s="102" t="s">
        <v>487</v>
      </c>
      <c r="E115" s="102">
        <v>5.3</v>
      </c>
      <c r="F115" s="102" t="s">
        <v>255</v>
      </c>
      <c r="G115" s="102">
        <v>3.2</v>
      </c>
      <c r="H115" s="85" t="s">
        <v>252</v>
      </c>
      <c r="I115" s="85">
        <v>7</v>
      </c>
      <c r="J115" s="102" t="s">
        <v>326</v>
      </c>
      <c r="K115" s="102">
        <v>1</v>
      </c>
    </row>
    <row r="116" spans="1:11">
      <c r="A116" s="116"/>
      <c r="B116" s="102"/>
      <c r="C116" s="102"/>
      <c r="D116" s="102" t="s">
        <v>258</v>
      </c>
      <c r="E116" s="102">
        <v>2</v>
      </c>
      <c r="F116" s="102" t="s">
        <v>257</v>
      </c>
      <c r="G116" s="102">
        <v>4</v>
      </c>
      <c r="H116" s="83" t="s">
        <v>260</v>
      </c>
      <c r="I116" s="83">
        <v>0.05</v>
      </c>
      <c r="J116" s="102" t="s">
        <v>31</v>
      </c>
      <c r="K116" s="102">
        <v>2</v>
      </c>
    </row>
    <row r="117" spans="1:11">
      <c r="A117" s="116"/>
      <c r="B117" s="102"/>
      <c r="C117" s="102"/>
      <c r="D117" s="102" t="s">
        <v>261</v>
      </c>
      <c r="E117" s="102">
        <v>0.5</v>
      </c>
      <c r="F117" s="102" t="s">
        <v>262</v>
      </c>
      <c r="G117" s="102">
        <v>0.01</v>
      </c>
      <c r="H117" s="83"/>
      <c r="I117" s="83"/>
      <c r="J117" s="102" t="s">
        <v>260</v>
      </c>
      <c r="K117" s="102">
        <v>0.05</v>
      </c>
    </row>
    <row r="118" spans="1:11">
      <c r="A118" s="116"/>
      <c r="B118" s="102"/>
      <c r="C118" s="102"/>
      <c r="D118" s="102" t="s">
        <v>260</v>
      </c>
      <c r="E118" s="102">
        <v>0.05</v>
      </c>
      <c r="F118" s="102" t="s">
        <v>260</v>
      </c>
      <c r="G118" s="102">
        <v>0.05</v>
      </c>
      <c r="H118" s="83"/>
      <c r="I118" s="83"/>
      <c r="J118" s="102"/>
      <c r="K118" s="102"/>
    </row>
    <row r="119" spans="1:11">
      <c r="A119" s="116"/>
      <c r="B119" s="105"/>
      <c r="C119" s="105"/>
      <c r="D119" s="105"/>
      <c r="E119" s="105"/>
      <c r="F119" s="105"/>
      <c r="G119" s="105"/>
      <c r="H119" s="83"/>
      <c r="I119" s="83"/>
      <c r="J119" s="105"/>
      <c r="K119" s="105"/>
    </row>
    <row r="120" spans="1:11" ht="49.5">
      <c r="A120" s="78" t="s">
        <v>525</v>
      </c>
      <c r="B120" s="98" t="s">
        <v>14</v>
      </c>
      <c r="C120" s="99"/>
      <c r="D120" s="98" t="s">
        <v>447</v>
      </c>
      <c r="E120" s="99"/>
      <c r="F120" s="98" t="s">
        <v>178</v>
      </c>
      <c r="G120" s="99"/>
      <c r="H120" s="127" t="s">
        <v>31</v>
      </c>
      <c r="I120" s="128"/>
      <c r="J120" s="98" t="s">
        <v>73</v>
      </c>
      <c r="K120" s="99"/>
    </row>
    <row r="121" spans="1:11">
      <c r="A121" s="116" t="s">
        <v>526</v>
      </c>
      <c r="B121" s="110" t="s">
        <v>253</v>
      </c>
      <c r="C121" s="110">
        <v>7</v>
      </c>
      <c r="D121" s="110" t="s">
        <v>447</v>
      </c>
      <c r="E121" s="110">
        <v>6</v>
      </c>
      <c r="F121" s="110" t="s">
        <v>292</v>
      </c>
      <c r="G121" s="110">
        <v>1.7</v>
      </c>
      <c r="H121" s="85" t="s">
        <v>252</v>
      </c>
      <c r="I121" s="85">
        <v>7</v>
      </c>
      <c r="J121" s="110" t="s">
        <v>328</v>
      </c>
      <c r="K121" s="110">
        <v>0.1</v>
      </c>
    </row>
    <row r="122" spans="1:11">
      <c r="A122" s="116"/>
      <c r="B122" s="110" t="s">
        <v>268</v>
      </c>
      <c r="C122" s="110">
        <v>3</v>
      </c>
      <c r="D122" s="110"/>
      <c r="E122" s="110"/>
      <c r="F122" s="110" t="s">
        <v>310</v>
      </c>
      <c r="G122" s="110">
        <v>7</v>
      </c>
      <c r="H122" s="83" t="s">
        <v>260</v>
      </c>
      <c r="I122" s="83">
        <v>0.05</v>
      </c>
      <c r="J122" s="110" t="s">
        <v>292</v>
      </c>
      <c r="K122" s="110">
        <v>1.1000000000000001</v>
      </c>
    </row>
    <row r="123" spans="1:11">
      <c r="A123" s="116"/>
      <c r="B123" s="110"/>
      <c r="C123" s="110"/>
      <c r="D123" s="110"/>
      <c r="E123" s="110"/>
      <c r="F123" s="110" t="s">
        <v>272</v>
      </c>
      <c r="G123" s="110">
        <v>0.01</v>
      </c>
      <c r="H123" s="83"/>
      <c r="I123" s="83"/>
      <c r="J123" s="110" t="s">
        <v>260</v>
      </c>
      <c r="K123" s="110">
        <v>0.05</v>
      </c>
    </row>
    <row r="124" spans="1:11">
      <c r="A124" s="116"/>
      <c r="B124" s="110"/>
      <c r="C124" s="110"/>
      <c r="D124" s="110"/>
      <c r="E124" s="110"/>
      <c r="F124" s="110" t="s">
        <v>261</v>
      </c>
      <c r="G124" s="110">
        <v>0.5</v>
      </c>
      <c r="H124" s="83"/>
      <c r="I124" s="83"/>
      <c r="J124" s="110"/>
      <c r="K124" s="110"/>
    </row>
    <row r="125" spans="1:11">
      <c r="A125" s="116"/>
      <c r="B125" s="111"/>
      <c r="C125" s="111"/>
      <c r="D125" s="111"/>
      <c r="E125" s="111"/>
      <c r="F125" s="110" t="s">
        <v>260</v>
      </c>
      <c r="G125" s="110">
        <v>0.05</v>
      </c>
      <c r="H125" s="83"/>
      <c r="I125" s="83"/>
      <c r="J125" s="111"/>
      <c r="K125" s="111"/>
    </row>
    <row r="126" spans="1:11" ht="33">
      <c r="A126" s="78" t="s">
        <v>527</v>
      </c>
      <c r="B126" s="98" t="s">
        <v>36</v>
      </c>
      <c r="C126" s="99"/>
      <c r="D126" s="98" t="s">
        <v>60</v>
      </c>
      <c r="E126" s="99"/>
      <c r="F126" s="98" t="s">
        <v>37</v>
      </c>
      <c r="G126" s="99"/>
      <c r="H126" s="127" t="s">
        <v>31</v>
      </c>
      <c r="I126" s="128"/>
      <c r="J126" s="98" t="s">
        <v>93</v>
      </c>
      <c r="K126" s="99"/>
    </row>
    <row r="127" spans="1:11">
      <c r="A127" s="116" t="s">
        <v>528</v>
      </c>
      <c r="B127" s="110" t="s">
        <v>200</v>
      </c>
      <c r="C127" s="110">
        <v>4</v>
      </c>
      <c r="D127" s="110" t="s">
        <v>315</v>
      </c>
      <c r="E127" s="110">
        <v>6</v>
      </c>
      <c r="F127" s="110" t="s">
        <v>321</v>
      </c>
      <c r="G127" s="110">
        <v>3</v>
      </c>
      <c r="H127" s="85" t="s">
        <v>252</v>
      </c>
      <c r="I127" s="85">
        <v>7</v>
      </c>
      <c r="J127" s="110" t="s">
        <v>292</v>
      </c>
      <c r="K127" s="110">
        <v>0.6</v>
      </c>
    </row>
    <row r="128" spans="1:11">
      <c r="A128" s="116"/>
      <c r="B128" s="110"/>
      <c r="C128" s="110"/>
      <c r="D128" s="110"/>
      <c r="E128" s="110"/>
      <c r="F128" s="110" t="s">
        <v>332</v>
      </c>
      <c r="G128" s="110">
        <v>3</v>
      </c>
      <c r="H128" s="83" t="s">
        <v>260</v>
      </c>
      <c r="I128" s="83">
        <v>0.05</v>
      </c>
      <c r="J128" s="110" t="s">
        <v>268</v>
      </c>
      <c r="K128" s="110">
        <v>3</v>
      </c>
    </row>
    <row r="129" spans="1:11" ht="33">
      <c r="A129" s="116"/>
      <c r="B129" s="110"/>
      <c r="C129" s="110"/>
      <c r="D129" s="110"/>
      <c r="E129" s="110"/>
      <c r="F129" s="110" t="s">
        <v>260</v>
      </c>
      <c r="G129" s="110">
        <v>0.05</v>
      </c>
      <c r="H129" s="83"/>
      <c r="I129" s="83"/>
      <c r="J129" s="110" t="s">
        <v>261</v>
      </c>
      <c r="K129" s="110">
        <v>0.5</v>
      </c>
    </row>
    <row r="130" spans="1:11" ht="33">
      <c r="A130" s="116"/>
      <c r="B130" s="110"/>
      <c r="C130" s="110"/>
      <c r="D130" s="110"/>
      <c r="E130" s="110"/>
      <c r="F130" s="110"/>
      <c r="G130" s="110"/>
      <c r="H130" s="83"/>
      <c r="I130" s="83"/>
      <c r="J130" s="110" t="s">
        <v>272</v>
      </c>
      <c r="K130" s="110">
        <v>0.05</v>
      </c>
    </row>
    <row r="131" spans="1:11">
      <c r="A131" s="116"/>
      <c r="B131" s="111"/>
      <c r="C131" s="111"/>
      <c r="D131" s="111"/>
      <c r="E131" s="111"/>
      <c r="F131" s="111"/>
      <c r="G131" s="111"/>
      <c r="H131" s="83"/>
      <c r="I131" s="83"/>
      <c r="J131" s="111" t="s">
        <v>31</v>
      </c>
      <c r="K131" s="112">
        <v>1</v>
      </c>
    </row>
    <row r="132" spans="1:11" ht="33">
      <c r="A132" s="78" t="s">
        <v>529</v>
      </c>
      <c r="B132" s="98" t="s">
        <v>14</v>
      </c>
      <c r="C132" s="99"/>
      <c r="D132" s="89" t="s">
        <v>452</v>
      </c>
      <c r="E132" s="106"/>
      <c r="F132" s="98" t="s">
        <v>453</v>
      </c>
      <c r="G132" s="99"/>
      <c r="H132" s="127" t="s">
        <v>31</v>
      </c>
      <c r="I132" s="128"/>
      <c r="J132" s="98" t="s">
        <v>27</v>
      </c>
      <c r="K132" s="99"/>
    </row>
    <row r="133" spans="1:11">
      <c r="A133" s="116" t="s">
        <v>530</v>
      </c>
      <c r="B133" s="110" t="s">
        <v>253</v>
      </c>
      <c r="C133" s="110">
        <v>7</v>
      </c>
      <c r="D133" s="113" t="s">
        <v>255</v>
      </c>
      <c r="E133" s="113">
        <v>6</v>
      </c>
      <c r="F133" s="110" t="s">
        <v>284</v>
      </c>
      <c r="G133" s="113">
        <v>5.5</v>
      </c>
      <c r="H133" s="85" t="s">
        <v>252</v>
      </c>
      <c r="I133" s="85">
        <v>7</v>
      </c>
      <c r="J133" s="110" t="s">
        <v>334</v>
      </c>
      <c r="K133" s="110">
        <v>1.5</v>
      </c>
    </row>
    <row r="134" spans="1:11" ht="33">
      <c r="A134" s="116"/>
      <c r="B134" s="110" t="s">
        <v>268</v>
      </c>
      <c r="C134" s="110">
        <v>3</v>
      </c>
      <c r="D134" s="113"/>
      <c r="E134" s="113"/>
      <c r="F134" s="110" t="s">
        <v>296</v>
      </c>
      <c r="G134" s="110">
        <v>2</v>
      </c>
      <c r="H134" s="83" t="s">
        <v>260</v>
      </c>
      <c r="I134" s="83">
        <v>0.05</v>
      </c>
      <c r="J134" s="110" t="s">
        <v>335</v>
      </c>
      <c r="K134" s="110">
        <v>1</v>
      </c>
    </row>
    <row r="135" spans="1:11">
      <c r="A135" s="116"/>
      <c r="B135" s="110"/>
      <c r="C135" s="110"/>
      <c r="D135" s="113"/>
      <c r="E135" s="113"/>
      <c r="F135" s="110" t="s">
        <v>261</v>
      </c>
      <c r="G135" s="110">
        <v>0.5</v>
      </c>
      <c r="H135" s="83"/>
      <c r="I135" s="83"/>
      <c r="J135" s="110"/>
      <c r="K135" s="110"/>
    </row>
    <row r="136" spans="1:11">
      <c r="A136" s="116"/>
      <c r="B136" s="110"/>
      <c r="C136" s="110"/>
      <c r="D136" s="113"/>
      <c r="E136" s="113"/>
      <c r="F136" s="110"/>
      <c r="G136" s="110"/>
      <c r="H136" s="83"/>
      <c r="I136" s="83"/>
      <c r="J136" s="110"/>
      <c r="K136" s="110"/>
    </row>
    <row r="137" spans="1:11">
      <c r="A137" s="116"/>
      <c r="B137" s="111"/>
      <c r="C137" s="111"/>
      <c r="D137" s="114"/>
      <c r="E137" s="114"/>
      <c r="F137" s="111"/>
      <c r="G137" s="111"/>
      <c r="H137" s="83"/>
      <c r="I137" s="83"/>
      <c r="J137" s="111"/>
      <c r="K137" s="111"/>
    </row>
    <row r="138" spans="1:11" ht="33">
      <c r="A138" s="78" t="s">
        <v>531</v>
      </c>
      <c r="B138" s="98" t="s">
        <v>20</v>
      </c>
      <c r="C138" s="99"/>
      <c r="D138" s="98" t="s">
        <v>59</v>
      </c>
      <c r="E138" s="99"/>
      <c r="F138" s="98" t="s">
        <v>215</v>
      </c>
      <c r="G138" s="99"/>
      <c r="H138" s="127" t="s">
        <v>31</v>
      </c>
      <c r="I138" s="128"/>
      <c r="J138" s="98" t="s">
        <v>25</v>
      </c>
      <c r="K138" s="99"/>
    </row>
    <row r="139" spans="1:11">
      <c r="A139" s="116" t="s">
        <v>532</v>
      </c>
      <c r="B139" s="110" t="s">
        <v>253</v>
      </c>
      <c r="C139" s="110">
        <v>10</v>
      </c>
      <c r="D139" s="110" t="s">
        <v>487</v>
      </c>
      <c r="E139" s="110">
        <v>7</v>
      </c>
      <c r="F139" s="110" t="s">
        <v>292</v>
      </c>
      <c r="G139" s="110">
        <v>1.7</v>
      </c>
      <c r="H139" s="85" t="s">
        <v>252</v>
      </c>
      <c r="I139" s="85">
        <v>7</v>
      </c>
      <c r="J139" s="110" t="s">
        <v>294</v>
      </c>
      <c r="K139" s="110">
        <v>3.5</v>
      </c>
    </row>
    <row r="140" spans="1:11" ht="33">
      <c r="A140" s="116"/>
      <c r="B140" s="110" t="s">
        <v>336</v>
      </c>
      <c r="C140" s="110">
        <v>0.05</v>
      </c>
      <c r="D140" s="110" t="s">
        <v>278</v>
      </c>
      <c r="E140" s="110">
        <v>3</v>
      </c>
      <c r="F140" s="110" t="s">
        <v>257</v>
      </c>
      <c r="G140" s="110">
        <v>6</v>
      </c>
      <c r="H140" s="83" t="s">
        <v>260</v>
      </c>
      <c r="I140" s="83">
        <v>0.05</v>
      </c>
      <c r="J140" s="110" t="s">
        <v>260</v>
      </c>
      <c r="K140" s="110">
        <v>0.05</v>
      </c>
    </row>
    <row r="141" spans="1:11">
      <c r="A141" s="116"/>
      <c r="B141" s="102"/>
      <c r="C141" s="102"/>
      <c r="D141" s="102" t="s">
        <v>260</v>
      </c>
      <c r="E141" s="102">
        <v>0.05</v>
      </c>
      <c r="F141" s="102" t="s">
        <v>272</v>
      </c>
      <c r="G141" s="102">
        <v>0.01</v>
      </c>
      <c r="H141" s="83"/>
      <c r="I141" s="83"/>
      <c r="J141" s="102"/>
      <c r="K141" s="102"/>
    </row>
    <row r="142" spans="1:11">
      <c r="A142" s="116"/>
      <c r="B142" s="102"/>
      <c r="C142" s="102"/>
      <c r="D142" s="102"/>
      <c r="E142" s="102"/>
      <c r="F142" s="102" t="s">
        <v>260</v>
      </c>
      <c r="G142" s="102">
        <v>0.05</v>
      </c>
      <c r="H142" s="83"/>
      <c r="I142" s="83"/>
      <c r="J142" s="102"/>
      <c r="K142" s="102"/>
    </row>
    <row r="143" spans="1:11">
      <c r="A143" s="116"/>
      <c r="B143" s="105"/>
      <c r="C143" s="105"/>
      <c r="D143" s="105"/>
      <c r="E143" s="105"/>
      <c r="F143" s="115" t="s">
        <v>261</v>
      </c>
      <c r="G143" s="105">
        <v>0.5</v>
      </c>
      <c r="H143" s="83"/>
      <c r="I143" s="83"/>
      <c r="J143" s="105"/>
      <c r="K143" s="105"/>
    </row>
    <row r="144" spans="1:11" ht="25.5">
      <c r="A144" s="48" t="s">
        <v>491</v>
      </c>
      <c r="B144" s="49" t="s">
        <v>247</v>
      </c>
      <c r="C144" s="49" t="s">
        <v>248</v>
      </c>
      <c r="D144" s="49" t="s">
        <v>249</v>
      </c>
      <c r="E144" s="49" t="s">
        <v>248</v>
      </c>
      <c r="F144" s="49" t="s">
        <v>250</v>
      </c>
      <c r="G144" s="49" t="s">
        <v>248</v>
      </c>
      <c r="H144" s="50" t="s">
        <v>252</v>
      </c>
      <c r="I144" s="49" t="s">
        <v>248</v>
      </c>
      <c r="J144" s="49" t="s">
        <v>64</v>
      </c>
      <c r="K144" s="49" t="s">
        <v>248</v>
      </c>
    </row>
    <row r="145" spans="1:11" ht="49.5">
      <c r="A145" s="78" t="s">
        <v>217</v>
      </c>
      <c r="B145" s="98" t="s">
        <v>13</v>
      </c>
      <c r="C145" s="99"/>
      <c r="D145" s="98" t="s">
        <v>62</v>
      </c>
      <c r="E145" s="99"/>
      <c r="F145" s="98" t="s">
        <v>460</v>
      </c>
      <c r="G145" s="99"/>
      <c r="H145" s="127" t="s">
        <v>31</v>
      </c>
      <c r="I145" s="128"/>
      <c r="J145" s="98" t="s">
        <v>243</v>
      </c>
      <c r="K145" s="99"/>
    </row>
    <row r="146" spans="1:11" ht="33">
      <c r="A146" s="116" t="s">
        <v>533</v>
      </c>
      <c r="B146" s="102" t="s">
        <v>253</v>
      </c>
      <c r="C146" s="102">
        <v>10</v>
      </c>
      <c r="D146" s="102" t="s">
        <v>332</v>
      </c>
      <c r="E146" s="102">
        <v>5.3</v>
      </c>
      <c r="F146" s="102" t="s">
        <v>274</v>
      </c>
      <c r="G146" s="102">
        <v>4.5</v>
      </c>
      <c r="H146" s="85" t="s">
        <v>252</v>
      </c>
      <c r="I146" s="85">
        <v>7</v>
      </c>
      <c r="J146" s="102" t="s">
        <v>310</v>
      </c>
      <c r="K146" s="102">
        <v>2</v>
      </c>
    </row>
    <row r="147" spans="1:11" ht="33">
      <c r="A147" s="116"/>
      <c r="B147" s="102"/>
      <c r="C147" s="102"/>
      <c r="D147" s="102" t="s">
        <v>31</v>
      </c>
      <c r="E147" s="102">
        <v>3</v>
      </c>
      <c r="F147" s="102" t="s">
        <v>469</v>
      </c>
      <c r="G147" s="102">
        <v>0.6</v>
      </c>
      <c r="H147" s="83" t="s">
        <v>260</v>
      </c>
      <c r="I147" s="83">
        <v>0.05</v>
      </c>
      <c r="J147" s="102" t="s">
        <v>338</v>
      </c>
      <c r="K147" s="102">
        <v>1</v>
      </c>
    </row>
    <row r="148" spans="1:11">
      <c r="A148" s="116"/>
      <c r="B148" s="102"/>
      <c r="C148" s="102"/>
      <c r="D148" s="102" t="s">
        <v>261</v>
      </c>
      <c r="E148" s="102">
        <v>0.5</v>
      </c>
      <c r="F148" s="102" t="s">
        <v>479</v>
      </c>
      <c r="G148" s="102">
        <v>0.5</v>
      </c>
      <c r="H148" s="83"/>
      <c r="I148" s="83"/>
      <c r="J148" s="102" t="s">
        <v>260</v>
      </c>
      <c r="K148" s="102">
        <v>0.05</v>
      </c>
    </row>
    <row r="149" spans="1:11">
      <c r="A149" s="116"/>
      <c r="B149" s="102"/>
      <c r="C149" s="102"/>
      <c r="D149" s="102" t="s">
        <v>490</v>
      </c>
      <c r="E149" s="102"/>
      <c r="F149" s="102" t="s">
        <v>261</v>
      </c>
      <c r="G149" s="102">
        <v>0.5</v>
      </c>
      <c r="H149" s="83"/>
      <c r="I149" s="83"/>
      <c r="J149" s="102"/>
      <c r="K149" s="102"/>
    </row>
    <row r="150" spans="1:11">
      <c r="A150" s="116"/>
      <c r="B150" s="105"/>
      <c r="C150" s="105"/>
      <c r="D150" s="105"/>
      <c r="E150" s="105"/>
      <c r="F150" s="102" t="s">
        <v>260</v>
      </c>
      <c r="G150" s="102">
        <v>0.05</v>
      </c>
      <c r="H150" s="83"/>
      <c r="I150" s="83"/>
      <c r="J150" s="105"/>
      <c r="K150" s="105"/>
    </row>
  </sheetData>
  <mergeCells count="42">
    <mergeCell ref="A23:S23"/>
    <mergeCell ref="A24:S24"/>
    <mergeCell ref="H27:I27"/>
    <mergeCell ref="A28:A32"/>
    <mergeCell ref="H33:I33"/>
    <mergeCell ref="A34:A38"/>
    <mergeCell ref="H39:I39"/>
    <mergeCell ref="A40:A44"/>
    <mergeCell ref="H45:I45"/>
    <mergeCell ref="A46:A50"/>
    <mergeCell ref="H51:I51"/>
    <mergeCell ref="A52:A56"/>
    <mergeCell ref="H58:I58"/>
    <mergeCell ref="A59:A63"/>
    <mergeCell ref="H64:I64"/>
    <mergeCell ref="A65:A69"/>
    <mergeCell ref="H70:I70"/>
    <mergeCell ref="A71:A75"/>
    <mergeCell ref="H76:I76"/>
    <mergeCell ref="A77:A81"/>
    <mergeCell ref="H83:I83"/>
    <mergeCell ref="A84:A88"/>
    <mergeCell ref="H89:I89"/>
    <mergeCell ref="A90:A94"/>
    <mergeCell ref="H95:I95"/>
    <mergeCell ref="A96:A100"/>
    <mergeCell ref="H101:I101"/>
    <mergeCell ref="A102:A106"/>
    <mergeCell ref="H107:I107"/>
    <mergeCell ref="A108:A112"/>
    <mergeCell ref="H114:I114"/>
    <mergeCell ref="A115:A119"/>
    <mergeCell ref="H120:I120"/>
    <mergeCell ref="A121:A125"/>
    <mergeCell ref="H126:I126"/>
    <mergeCell ref="A127:A131"/>
    <mergeCell ref="H132:I132"/>
    <mergeCell ref="A133:A137"/>
    <mergeCell ref="H138:I138"/>
    <mergeCell ref="A139:A143"/>
    <mergeCell ref="H145:I145"/>
    <mergeCell ref="A146:A150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2022-09-30T12:25:19Z</dcterms:modified>
</cp:coreProperties>
</file>