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firstSheet="1" activeTab="1"/>
  </bookViews>
  <sheets>
    <sheet name="95學年度第1學期午餐填報1" sheetId="1" r:id="rId1"/>
    <sheet name="99學年度第2學期午餐填報給教育部" sheetId="2" r:id="rId2"/>
  </sheets>
  <definedNames/>
  <calcPr fullCalcOnLoad="1"/>
</workbook>
</file>

<file path=xl/sharedStrings.xml><?xml version="1.0" encoding="utf-8"?>
<sst xmlns="http://schemas.openxmlformats.org/spreadsheetml/2006/main" count="93" uniqueCount="89">
  <si>
    <r>
      <t>午餐供應方式</t>
    </r>
    <r>
      <rPr>
        <b/>
        <sz val="12"/>
        <color indexed="18"/>
        <rFont val="Times New Roman"/>
        <family val="1"/>
      </rPr>
      <t>(</t>
    </r>
    <r>
      <rPr>
        <b/>
        <sz val="12"/>
        <color indexed="18"/>
        <rFont val="標楷體"/>
        <family val="4"/>
      </rPr>
      <t>請打勾</t>
    </r>
    <r>
      <rPr>
        <b/>
        <sz val="12"/>
        <color indexed="18"/>
        <rFont val="Times New Roman"/>
        <family val="1"/>
      </rPr>
      <t>)</t>
    </r>
  </si>
  <si>
    <t>全校學生數</t>
  </si>
  <si>
    <t>參加午餐學生數</t>
  </si>
  <si>
    <r>
      <t>無力支付午餐之學生數</t>
    </r>
    <r>
      <rPr>
        <b/>
        <sz val="12"/>
        <rFont val="Times New Roman"/>
        <family val="1"/>
      </rPr>
      <t>(C=A3+B3)</t>
    </r>
  </si>
  <si>
    <r>
      <t>無力支付午餐但本學期</t>
    </r>
    <r>
      <rPr>
        <b/>
        <u val="single"/>
        <sz val="12"/>
        <rFont val="標楷體"/>
        <family val="4"/>
      </rPr>
      <t>已接受補助</t>
    </r>
    <r>
      <rPr>
        <b/>
        <sz val="12"/>
        <rFont val="標楷體"/>
        <family val="4"/>
      </rPr>
      <t>之學生數</t>
    </r>
    <r>
      <rPr>
        <b/>
        <sz val="12"/>
        <rFont val="Times New Roman"/>
        <family val="1"/>
      </rPr>
      <t>(E)</t>
    </r>
  </si>
  <si>
    <t>備註(C≠E請說明原因)</t>
  </si>
  <si>
    <t>公辦公營</t>
  </si>
  <si>
    <t>公辦民營</t>
  </si>
  <si>
    <t>被供應學校</t>
  </si>
  <si>
    <t>中央餐廚</t>
  </si>
  <si>
    <t>外訂盒餐</t>
  </si>
  <si>
    <t>低收入戶</t>
  </si>
  <si>
    <r>
      <t>家庭突遭變故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含失業、風、水災</t>
    </r>
    <r>
      <rPr>
        <b/>
        <sz val="12"/>
        <rFont val="Times New Roman"/>
        <family val="1"/>
      </rPr>
      <t>)</t>
    </r>
  </si>
  <si>
    <r>
      <t>總計</t>
    </r>
    <r>
      <rPr>
        <b/>
        <sz val="12"/>
        <rFont val="Times New Roman"/>
        <family val="1"/>
      </rPr>
      <t>C=A3+B3</t>
    </r>
  </si>
  <si>
    <r>
      <t>其他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例如身心障礙等，請加註原因</t>
    </r>
    <r>
      <rPr>
        <b/>
        <sz val="12"/>
        <rFont val="Times New Roman"/>
        <family val="1"/>
      </rPr>
      <t>)</t>
    </r>
  </si>
  <si>
    <r>
      <t>一般生</t>
    </r>
    <r>
      <rPr>
        <b/>
        <sz val="12"/>
        <rFont val="Times New Roman"/>
        <family val="1"/>
      </rPr>
      <t>E1</t>
    </r>
  </si>
  <si>
    <r>
      <t>原住民</t>
    </r>
    <r>
      <rPr>
        <b/>
        <sz val="12"/>
        <rFont val="Times New Roman"/>
        <family val="1"/>
      </rPr>
      <t>E2</t>
    </r>
  </si>
  <si>
    <r>
      <t>小計</t>
    </r>
    <r>
      <rPr>
        <b/>
        <sz val="12"/>
        <rFont val="Times New Roman"/>
        <family val="1"/>
      </rPr>
      <t>E=E1+E2</t>
    </r>
  </si>
  <si>
    <r>
      <t>一般生</t>
    </r>
    <r>
      <rPr>
        <b/>
        <sz val="12"/>
        <rFont val="Times New Roman"/>
        <family val="1"/>
      </rPr>
      <t>A1</t>
    </r>
  </si>
  <si>
    <r>
      <t>原住民</t>
    </r>
    <r>
      <rPr>
        <b/>
        <sz val="12"/>
        <rFont val="Times New Roman"/>
        <family val="1"/>
      </rPr>
      <t>A2</t>
    </r>
  </si>
  <si>
    <r>
      <t>小計</t>
    </r>
    <r>
      <rPr>
        <b/>
        <sz val="12"/>
        <rFont val="Times New Roman"/>
        <family val="1"/>
      </rPr>
      <t>A3=A1+A2</t>
    </r>
  </si>
  <si>
    <r>
      <t>一般生</t>
    </r>
    <r>
      <rPr>
        <b/>
        <sz val="12"/>
        <rFont val="Times New Roman"/>
        <family val="1"/>
      </rPr>
      <t>B1</t>
    </r>
  </si>
  <si>
    <r>
      <t>原住民</t>
    </r>
    <r>
      <rPr>
        <b/>
        <sz val="12"/>
        <rFont val="Times New Roman"/>
        <family val="1"/>
      </rPr>
      <t>B2</t>
    </r>
  </si>
  <si>
    <r>
      <t>小計</t>
    </r>
    <r>
      <rPr>
        <b/>
        <sz val="12"/>
        <rFont val="Times New Roman"/>
        <family val="1"/>
      </rPr>
      <t>B3=B1+B2</t>
    </r>
  </si>
  <si>
    <r>
      <t>一般生</t>
    </r>
    <r>
      <rPr>
        <b/>
        <sz val="12"/>
        <rFont val="Times New Roman"/>
        <family val="1"/>
      </rPr>
      <t>D1</t>
    </r>
  </si>
  <si>
    <r>
      <t>原住民</t>
    </r>
    <r>
      <rPr>
        <b/>
        <sz val="12"/>
        <rFont val="Times New Roman"/>
        <family val="1"/>
      </rPr>
      <t>D2</t>
    </r>
  </si>
  <si>
    <r>
      <t>小計</t>
    </r>
    <r>
      <rPr>
        <b/>
        <sz val="12"/>
        <rFont val="Times New Roman"/>
        <family val="1"/>
      </rPr>
      <t>D3=D1+D2</t>
    </r>
  </si>
  <si>
    <t>原因</t>
  </si>
  <si>
    <t>校  名</t>
  </si>
  <si>
    <t>填表說明:</t>
  </si>
  <si>
    <t>二、如仍有無力支付午餐費本學期未接受補助之學生數，請敘明原因。</t>
  </si>
  <si>
    <t>三、已取得民間或其他來源贊助午餐費者，不得重複請領。</t>
  </si>
  <si>
    <t xml:space="preserve"> </t>
  </si>
  <si>
    <t>一、貧困學生認定標準，請參閱「中央補助地方政府營養午餐經費支用要點」第四點規定及「花蓮縣國民中小學辦理學校午餐執行要點」第6點及第7點規定。</t>
  </si>
  <si>
    <t xml:space="preserve">聯絡電話:               分機　　　　　　及行動電話          </t>
  </si>
  <si>
    <t>承辦人職章:                                 課室主管職章:                                    校長職章:</t>
  </si>
  <si>
    <t>四、補助對象不包含國幼班。</t>
  </si>
  <si>
    <t>五、本表請以電腦繕打俾利彙整：1、字型：標楷體；2、字體：12號字。</t>
  </si>
  <si>
    <t>六、謝謝您的辛勞及配合。</t>
  </si>
  <si>
    <r>
      <t xml:space="preserve">附表-1 </t>
    </r>
    <r>
      <rPr>
        <b/>
        <sz val="14"/>
        <rFont val="新細明體"/>
        <family val="1"/>
      </rPr>
      <t xml:space="preserve">  </t>
    </r>
    <r>
      <rPr>
        <b/>
        <sz val="16"/>
        <rFont val="新細明體"/>
        <family val="1"/>
      </rPr>
      <t>教育部調查表                                                                                                                                                          填表日期：95年      月            日</t>
    </r>
  </si>
  <si>
    <t>公辦民營</t>
  </si>
  <si>
    <t>公辦公營</t>
  </si>
  <si>
    <t>一般生A1</t>
  </si>
  <si>
    <t>一般生B1</t>
  </si>
  <si>
    <t>原住民B2</t>
  </si>
  <si>
    <t>一般生C1</t>
  </si>
  <si>
    <t>原住民C2</t>
  </si>
  <si>
    <t>原住民A2</t>
  </si>
  <si>
    <t>填表說明:</t>
  </si>
  <si>
    <t>外訂盒餐、團膳</t>
  </si>
  <si>
    <t>學校廚房</t>
  </si>
  <si>
    <t>自設廚房</t>
  </si>
  <si>
    <t>公辦民營</t>
  </si>
  <si>
    <t>公辦公營</t>
  </si>
  <si>
    <t>全校班級總數</t>
  </si>
  <si>
    <t>全校學生數</t>
  </si>
  <si>
    <t>無力支付午餐但本學期已接受補助之學生數（E）</t>
  </si>
  <si>
    <t>原因</t>
  </si>
  <si>
    <t>校     名</t>
  </si>
  <si>
    <t>被供應學校</t>
  </si>
  <si>
    <t>二、如仍有無力支付午餐費本學期未接受補助之學生數，請於備註欄敘明原因。</t>
  </si>
  <si>
    <t>全校參加午餐學生總數</t>
  </si>
  <si>
    <t>午餐供應方式                           （請以"ˇ"勾選，並請複選）</t>
  </si>
  <si>
    <t>無力支付午餐之學生數（D）</t>
  </si>
  <si>
    <t xml:space="preserve">聯絡電話:                              分機　　　　　　及承辦人行動電話          </t>
  </si>
  <si>
    <t>1、               □有□無               2、                □有□無</t>
  </si>
  <si>
    <t>學校：                  1、有無編制營養師                      2、有無進用營養師          （請以"ˇ"勾選）</t>
  </si>
  <si>
    <t>小計                         （A3＝A1＋A2）</t>
  </si>
  <si>
    <t>小計                          （B3＝B1＋B2）</t>
  </si>
  <si>
    <t>小計                          （C3＝C1＋C2）</t>
  </si>
  <si>
    <t>六、黃色框內請填上人數，即可自動加總，並請勿更動格式，以免影響設定，謝謝您。</t>
  </si>
  <si>
    <t>一、貧困學生認定標準，請參閱「中央補助地方政府營養午餐經費支用要點」第四點規定及「花蓮縣國民中小學辦理學校午餐執行要點」第6點規定。</t>
  </si>
  <si>
    <t>低收入戶（人）</t>
  </si>
  <si>
    <t>中低收入戶（人）</t>
  </si>
  <si>
    <t>小計＝                          A3＋B3+C3</t>
  </si>
  <si>
    <t>一般生D1</t>
  </si>
  <si>
    <t>原住民D2</t>
  </si>
  <si>
    <t>小計                          （D3＝D1＋D2）</t>
  </si>
  <si>
    <t>總計                           （E＝A3＋B3＋C3+D3）</t>
  </si>
  <si>
    <t>一般生          （F1＝A1＋B1＋C1+D1）</t>
  </si>
  <si>
    <t>原住民                 （F2＝A2＋B2＋C2+D2）</t>
  </si>
  <si>
    <t>小計                       （F3＝F1＋F2）</t>
  </si>
  <si>
    <r>
      <t xml:space="preserve">備註                                                   </t>
    </r>
    <r>
      <rPr>
        <sz val="11"/>
        <rFont val="新細明體"/>
        <family val="1"/>
      </rPr>
      <t>（E</t>
    </r>
    <r>
      <rPr>
        <sz val="10"/>
        <rFont val="新細明體"/>
        <family val="1"/>
      </rPr>
      <t>須＝F，若E≠F務必說明原因</t>
    </r>
    <r>
      <rPr>
        <sz val="11"/>
        <rFont val="新細明體"/>
        <family val="1"/>
      </rPr>
      <t>）</t>
    </r>
  </si>
  <si>
    <t>(                 )    □國中□國小</t>
  </si>
  <si>
    <t>98學年度每餐收費或平均每餐收費（每餐/人）</t>
  </si>
  <si>
    <t>家庭突遭變故（含風、水災等）（人）</t>
  </si>
  <si>
    <t>其他符合中央及地方政府補助貧困學生午餐支領標準（導師訪視認定）</t>
  </si>
  <si>
    <t>99學年度每餐收費或平均每餐收費（每餐/人）</t>
  </si>
  <si>
    <r>
      <t xml:space="preserve">附表1--花蓮縣 100學年度第1學期 </t>
    </r>
    <r>
      <rPr>
        <u val="single"/>
        <sz val="18"/>
        <rFont val="新細明體"/>
        <family val="1"/>
      </rPr>
      <t xml:space="preserve">            </t>
    </r>
    <r>
      <rPr>
        <sz val="18"/>
        <rFont val="新細明體"/>
        <family val="1"/>
      </rPr>
      <t>國民中小學學生無力支付午餐費人數</t>
    </r>
    <r>
      <rPr>
        <b/>
        <u val="single"/>
        <sz val="18"/>
        <rFont val="新細明體"/>
        <family val="1"/>
      </rPr>
      <t>教育部</t>
    </r>
    <r>
      <rPr>
        <sz val="18"/>
        <rFont val="新細明體"/>
        <family val="1"/>
      </rPr>
      <t>調查表                                                                                                                                   日期：100年        月         日填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</si>
</sst>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7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color indexed="18"/>
      <name val="標楷體"/>
      <family val="4"/>
    </font>
    <font>
      <b/>
      <sz val="12"/>
      <color indexed="18"/>
      <name val="Times New Roman"/>
      <family val="1"/>
    </font>
    <font>
      <sz val="12"/>
      <color indexed="18"/>
      <name val="新細明體"/>
      <family val="1"/>
    </font>
    <font>
      <b/>
      <sz val="12"/>
      <name val="Times New Roman"/>
      <family val="1"/>
    </font>
    <font>
      <b/>
      <u val="single"/>
      <sz val="12"/>
      <name val="標楷體"/>
      <family val="4"/>
    </font>
    <font>
      <b/>
      <sz val="12"/>
      <color indexed="18"/>
      <name val="新細明體"/>
      <family val="1"/>
    </font>
    <font>
      <sz val="12"/>
      <name val="標楷體"/>
      <family val="4"/>
    </font>
    <font>
      <sz val="12"/>
      <name val="Wingdings 2"/>
      <family val="1"/>
    </font>
    <font>
      <b/>
      <sz val="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新細明體"/>
      <family val="1"/>
    </font>
    <font>
      <b/>
      <u val="single"/>
      <sz val="18"/>
      <name val="新細明體"/>
      <family val="1"/>
    </font>
    <font>
      <u val="single"/>
      <sz val="18"/>
      <name val="新細明體"/>
      <family val="1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176" fontId="3" fillId="0" borderId="2" xfId="0" applyNumberFormat="1" applyFont="1" applyBorder="1" applyAlignment="1">
      <alignment vertical="top"/>
    </xf>
    <xf numFmtId="176" fontId="3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 horizontal="center" vertical="top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9" fillId="0" borderId="18" xfId="0" applyFont="1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zoomScale="75" zoomScaleNormal="75" workbookViewId="0" topLeftCell="A4">
      <selection activeCell="K5" sqref="K5"/>
    </sheetView>
  </sheetViews>
  <sheetFormatPr defaultColWidth="9.00390625" defaultRowHeight="16.5"/>
  <cols>
    <col min="1" max="1" width="3.25390625" style="3" customWidth="1"/>
    <col min="2" max="2" width="10.125" style="2" customWidth="1"/>
    <col min="3" max="3" width="3.00390625" style="4" customWidth="1"/>
    <col min="4" max="4" width="3.375" style="4" customWidth="1"/>
    <col min="5" max="5" width="3.00390625" style="4" customWidth="1"/>
    <col min="6" max="7" width="3.25390625" style="4" customWidth="1"/>
    <col min="8" max="8" width="8.00390625" style="5" customWidth="1"/>
    <col min="9" max="9" width="9.875" style="5" bestFit="1" customWidth="1"/>
    <col min="10" max="10" width="7.375" style="2" customWidth="1"/>
    <col min="11" max="11" width="7.875" style="2" customWidth="1"/>
    <col min="12" max="12" width="10.875" style="2" customWidth="1"/>
    <col min="13" max="13" width="7.50390625" style="2" customWidth="1"/>
    <col min="14" max="14" width="7.625" style="3" customWidth="1"/>
    <col min="15" max="16" width="10.50390625" style="3" customWidth="1"/>
    <col min="17" max="17" width="7.25390625" style="3" customWidth="1"/>
    <col min="18" max="18" width="7.75390625" style="3" customWidth="1"/>
    <col min="19" max="19" width="11.125" style="3" customWidth="1"/>
    <col min="20" max="20" width="15.375" style="3" customWidth="1"/>
    <col min="21" max="22" width="9.125" style="3" customWidth="1"/>
    <col min="23" max="23" width="10.50390625" style="3" customWidth="1"/>
    <col min="24" max="24" width="20.25390625" style="3" customWidth="1"/>
    <col min="25" max="16384" width="9.00390625" style="1" customWidth="1"/>
  </cols>
  <sheetData>
    <row r="1" spans="1:24" ht="48" customHeight="1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2"/>
    </row>
    <row r="2" spans="1:24" ht="49.5" customHeight="1">
      <c r="A2" s="57" t="s">
        <v>28</v>
      </c>
      <c r="B2" s="58"/>
      <c r="C2" s="50" t="s">
        <v>0</v>
      </c>
      <c r="D2" s="50"/>
      <c r="E2" s="51"/>
      <c r="F2" s="51"/>
      <c r="G2" s="51"/>
      <c r="H2" s="47" t="s">
        <v>1</v>
      </c>
      <c r="I2" s="47" t="s">
        <v>2</v>
      </c>
      <c r="J2" s="42" t="s">
        <v>3</v>
      </c>
      <c r="K2" s="43"/>
      <c r="L2" s="43"/>
      <c r="M2" s="43"/>
      <c r="N2" s="43"/>
      <c r="O2" s="44"/>
      <c r="P2" s="44"/>
      <c r="Q2" s="44"/>
      <c r="R2" s="44"/>
      <c r="S2" s="44"/>
      <c r="T2" s="44"/>
      <c r="U2" s="45" t="s">
        <v>4</v>
      </c>
      <c r="V2" s="45"/>
      <c r="W2" s="46"/>
      <c r="X2" s="63" t="s">
        <v>5</v>
      </c>
    </row>
    <row r="3" spans="1:24" ht="40.5" customHeight="1">
      <c r="A3" s="59"/>
      <c r="B3" s="60"/>
      <c r="C3" s="50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48"/>
      <c r="I3" s="48"/>
      <c r="J3" s="55" t="s">
        <v>11</v>
      </c>
      <c r="K3" s="55"/>
      <c r="L3" s="55"/>
      <c r="M3" s="56" t="s">
        <v>12</v>
      </c>
      <c r="N3" s="56"/>
      <c r="O3" s="56"/>
      <c r="P3" s="42" t="s">
        <v>13</v>
      </c>
      <c r="Q3" s="55" t="s">
        <v>14</v>
      </c>
      <c r="R3" s="55"/>
      <c r="S3" s="55"/>
      <c r="T3" s="44"/>
      <c r="U3" s="42" t="s">
        <v>15</v>
      </c>
      <c r="V3" s="42" t="s">
        <v>16</v>
      </c>
      <c r="W3" s="42" t="s">
        <v>17</v>
      </c>
      <c r="X3" s="64"/>
    </row>
    <row r="4" spans="1:24" ht="46.5" customHeight="1">
      <c r="A4" s="59"/>
      <c r="B4" s="60"/>
      <c r="C4" s="51"/>
      <c r="D4" s="51"/>
      <c r="E4" s="51"/>
      <c r="F4" s="51"/>
      <c r="G4" s="51"/>
      <c r="H4" s="48"/>
      <c r="I4" s="48"/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  <c r="O4" s="6" t="s">
        <v>23</v>
      </c>
      <c r="P4" s="52"/>
      <c r="Q4" s="6" t="s">
        <v>24</v>
      </c>
      <c r="R4" s="6" t="s">
        <v>25</v>
      </c>
      <c r="S4" s="6" t="s">
        <v>26</v>
      </c>
      <c r="T4" s="6" t="s">
        <v>27</v>
      </c>
      <c r="U4" s="52"/>
      <c r="V4" s="52"/>
      <c r="W4" s="52"/>
      <c r="X4" s="64"/>
    </row>
    <row r="5" spans="1:24" ht="144.75" customHeight="1" thickBot="1">
      <c r="A5" s="40"/>
      <c r="B5" s="41"/>
      <c r="C5" s="7"/>
      <c r="D5" s="7"/>
      <c r="E5" s="7"/>
      <c r="F5" s="8"/>
      <c r="G5" s="8"/>
      <c r="H5" s="9"/>
      <c r="I5" s="10" t="s">
        <v>32</v>
      </c>
      <c r="J5" s="11"/>
      <c r="K5" s="11"/>
      <c r="L5" s="11"/>
      <c r="M5" s="11"/>
      <c r="N5" s="12"/>
      <c r="O5" s="12"/>
      <c r="P5" s="12"/>
      <c r="Q5" s="12"/>
      <c r="R5" s="12"/>
      <c r="S5" s="12"/>
      <c r="T5" s="13"/>
      <c r="U5" s="12"/>
      <c r="V5" s="12"/>
      <c r="W5" s="12"/>
      <c r="X5" s="14"/>
    </row>
    <row r="6" spans="1:12" ht="45" customHeight="1">
      <c r="A6" s="53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24" ht="21" customHeight="1">
      <c r="A7" s="37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21" customHeight="1">
      <c r="A8" s="37" t="s">
        <v>30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21.75" customHeight="1">
      <c r="A9" s="49" t="s">
        <v>31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ht="21.75" customHeight="1">
      <c r="A10" s="49" t="s">
        <v>36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24" customHeight="1">
      <c r="A11" s="61" t="s">
        <v>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24" customHeight="1">
      <c r="A12" s="61" t="s">
        <v>38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44.25" customHeight="1">
      <c r="A13" s="35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37.5" customHeight="1">
      <c r="A14" s="35" t="s">
        <v>34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15"/>
      <c r="T14" s="15"/>
      <c r="U14" s="15"/>
      <c r="V14" s="15"/>
      <c r="W14" s="15"/>
      <c r="X14" s="15"/>
    </row>
    <row r="108" ht="16.5" customHeight="1"/>
    <row r="132" ht="17.25" customHeight="1"/>
  </sheetData>
  <mergeCells count="30">
    <mergeCell ref="A10:X10"/>
    <mergeCell ref="A12:X12"/>
    <mergeCell ref="A11:X11"/>
    <mergeCell ref="P3:P4"/>
    <mergeCell ref="Q3:T3"/>
    <mergeCell ref="U3:U4"/>
    <mergeCell ref="V3:V4"/>
    <mergeCell ref="X2:X4"/>
    <mergeCell ref="C3:C4"/>
    <mergeCell ref="D3:D4"/>
    <mergeCell ref="E3:E4"/>
    <mergeCell ref="F3:F4"/>
    <mergeCell ref="W3:W4"/>
    <mergeCell ref="A6:L6"/>
    <mergeCell ref="G3:G4"/>
    <mergeCell ref="J3:L3"/>
    <mergeCell ref="M3:O3"/>
    <mergeCell ref="A2:B4"/>
    <mergeCell ref="C2:G2"/>
    <mergeCell ref="H2:H4"/>
    <mergeCell ref="A14:R14"/>
    <mergeCell ref="A13:X13"/>
    <mergeCell ref="A1:X1"/>
    <mergeCell ref="A7:X7"/>
    <mergeCell ref="A8:X8"/>
    <mergeCell ref="A5:B5"/>
    <mergeCell ref="J2:T2"/>
    <mergeCell ref="U2:W2"/>
    <mergeCell ref="I2:I4"/>
    <mergeCell ref="A9:X9"/>
  </mergeCells>
  <printOptions horizontalCentered="1" verticalCentered="1"/>
  <pageMargins left="0.35433070866141736" right="0.35433070866141736" top="0.787401574803149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"/>
  <sheetViews>
    <sheetView tabSelected="1" zoomScale="75" zoomScaleNormal="75" workbookViewId="0" topLeftCell="A1">
      <selection activeCell="I6" sqref="I6"/>
    </sheetView>
  </sheetViews>
  <sheetFormatPr defaultColWidth="9.00390625" defaultRowHeight="16.5"/>
  <cols>
    <col min="1" max="1" width="13.75390625" style="0" customWidth="1"/>
    <col min="2" max="2" width="5.125" style="0" customWidth="1"/>
    <col min="3" max="3" width="5.00390625" style="0" customWidth="1"/>
    <col min="4" max="4" width="5.25390625" style="0" customWidth="1"/>
    <col min="5" max="5" width="5.00390625" style="0" customWidth="1"/>
    <col min="6" max="6" width="5.375" style="0" customWidth="1"/>
    <col min="7" max="7" width="8.125" style="0" customWidth="1"/>
    <col min="8" max="8" width="7.625" style="0" customWidth="1"/>
    <col min="9" max="9" width="8.50390625" style="0" customWidth="1"/>
    <col min="10" max="10" width="8.375" style="0" customWidth="1"/>
    <col min="11" max="11" width="8.00390625" style="0" customWidth="1"/>
    <col min="12" max="12" width="10.00390625" style="0" customWidth="1"/>
    <col min="13" max="13" width="7.50390625" style="0" customWidth="1"/>
    <col min="14" max="14" width="7.875" style="0" customWidth="1"/>
    <col min="15" max="15" width="8.875" style="0" customWidth="1"/>
    <col min="16" max="16" width="7.375" style="0" customWidth="1"/>
    <col min="17" max="17" width="7.875" style="0" customWidth="1"/>
    <col min="19" max="19" width="7.375" style="0" customWidth="1"/>
    <col min="20" max="20" width="7.875" style="0" customWidth="1"/>
    <col min="21" max="21" width="8.375" style="0" customWidth="1"/>
    <col min="22" max="22" width="8.875" style="0" customWidth="1"/>
    <col min="23" max="24" width="7.875" style="0" customWidth="1"/>
    <col min="25" max="25" width="8.875" style="0" customWidth="1"/>
    <col min="26" max="26" width="10.00390625" style="0" customWidth="1"/>
    <col min="27" max="27" width="11.25390625" style="0" customWidth="1"/>
    <col min="28" max="29" width="9.375" style="0" customWidth="1"/>
    <col min="30" max="30" width="11.125" style="0" customWidth="1"/>
    <col min="31" max="31" width="29.875" style="0" customWidth="1"/>
  </cols>
  <sheetData>
    <row r="1" spans="1:33" ht="62.25" customHeight="1" thickBot="1">
      <c r="A1" s="82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  <c r="AF1" s="16"/>
      <c r="AG1" s="16"/>
    </row>
    <row r="2" spans="1:33" ht="61.5" customHeight="1">
      <c r="A2" s="88" t="s">
        <v>58</v>
      </c>
      <c r="B2" s="95" t="s">
        <v>62</v>
      </c>
      <c r="C2" s="96"/>
      <c r="D2" s="96"/>
      <c r="E2" s="96"/>
      <c r="F2" s="97"/>
      <c r="G2" s="91" t="s">
        <v>55</v>
      </c>
      <c r="H2" s="91" t="s">
        <v>54</v>
      </c>
      <c r="I2" s="91" t="s">
        <v>61</v>
      </c>
      <c r="J2" s="102" t="s">
        <v>87</v>
      </c>
      <c r="K2" s="102" t="s">
        <v>84</v>
      </c>
      <c r="L2" s="99" t="s">
        <v>66</v>
      </c>
      <c r="M2" s="104" t="s">
        <v>63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5"/>
      <c r="AB2" s="85" t="s">
        <v>56</v>
      </c>
      <c r="AC2" s="85"/>
      <c r="AD2" s="85"/>
      <c r="AE2" s="75" t="s">
        <v>82</v>
      </c>
      <c r="AF2" s="16"/>
      <c r="AG2" s="16"/>
    </row>
    <row r="3" spans="1:33" ht="58.5" customHeight="1">
      <c r="A3" s="89"/>
      <c r="B3" s="87" t="s">
        <v>50</v>
      </c>
      <c r="C3" s="87"/>
      <c r="D3" s="87"/>
      <c r="E3" s="87"/>
      <c r="F3" s="98" t="s">
        <v>49</v>
      </c>
      <c r="G3" s="92"/>
      <c r="H3" s="92"/>
      <c r="I3" s="92"/>
      <c r="J3" s="103"/>
      <c r="K3" s="103"/>
      <c r="L3" s="100"/>
      <c r="M3" s="86" t="s">
        <v>72</v>
      </c>
      <c r="N3" s="86"/>
      <c r="O3" s="86"/>
      <c r="P3" s="60" t="s">
        <v>73</v>
      </c>
      <c r="Q3" s="60"/>
      <c r="R3" s="60"/>
      <c r="S3" s="60" t="s">
        <v>85</v>
      </c>
      <c r="T3" s="60"/>
      <c r="U3" s="60"/>
      <c r="V3" s="68" t="s">
        <v>74</v>
      </c>
      <c r="W3" s="60" t="s">
        <v>86</v>
      </c>
      <c r="X3" s="60"/>
      <c r="Y3" s="60"/>
      <c r="Z3" s="60"/>
      <c r="AA3" s="72" t="s">
        <v>78</v>
      </c>
      <c r="AB3" s="68" t="s">
        <v>79</v>
      </c>
      <c r="AC3" s="68" t="s">
        <v>80</v>
      </c>
      <c r="AD3" s="72" t="s">
        <v>81</v>
      </c>
      <c r="AE3" s="76"/>
      <c r="AF3" s="16"/>
      <c r="AG3" s="16"/>
    </row>
    <row r="4" spans="1:33" ht="51.75" customHeight="1">
      <c r="A4" s="90"/>
      <c r="B4" s="86" t="s">
        <v>51</v>
      </c>
      <c r="C4" s="86"/>
      <c r="D4" s="87" t="s">
        <v>59</v>
      </c>
      <c r="E4" s="86"/>
      <c r="F4" s="92"/>
      <c r="G4" s="92"/>
      <c r="H4" s="92"/>
      <c r="I4" s="92"/>
      <c r="J4" s="103"/>
      <c r="K4" s="103"/>
      <c r="L4" s="100"/>
      <c r="M4" s="66" t="s">
        <v>42</v>
      </c>
      <c r="N4" s="66" t="s">
        <v>47</v>
      </c>
      <c r="O4" s="68" t="s">
        <v>67</v>
      </c>
      <c r="P4" s="66" t="s">
        <v>43</v>
      </c>
      <c r="Q4" s="66" t="s">
        <v>44</v>
      </c>
      <c r="R4" s="68" t="s">
        <v>68</v>
      </c>
      <c r="S4" s="66" t="s">
        <v>45</v>
      </c>
      <c r="T4" s="66" t="s">
        <v>46</v>
      </c>
      <c r="U4" s="68" t="s">
        <v>69</v>
      </c>
      <c r="V4" s="73"/>
      <c r="W4" s="66" t="s">
        <v>75</v>
      </c>
      <c r="X4" s="66" t="s">
        <v>76</v>
      </c>
      <c r="Y4" s="68" t="s">
        <v>77</v>
      </c>
      <c r="Z4" s="78" t="s">
        <v>57</v>
      </c>
      <c r="AA4" s="73"/>
      <c r="AB4" s="70"/>
      <c r="AC4" s="70"/>
      <c r="AD4" s="73"/>
      <c r="AE4" s="76"/>
      <c r="AF4" s="16"/>
      <c r="AG4" s="16"/>
    </row>
    <row r="5" spans="1:33" ht="72" customHeight="1">
      <c r="A5" s="90"/>
      <c r="B5" s="22" t="s">
        <v>53</v>
      </c>
      <c r="C5" s="22" t="s">
        <v>40</v>
      </c>
      <c r="D5" s="22" t="s">
        <v>41</v>
      </c>
      <c r="E5" s="22" t="s">
        <v>52</v>
      </c>
      <c r="F5" s="92"/>
      <c r="G5" s="92"/>
      <c r="H5" s="92"/>
      <c r="I5" s="92"/>
      <c r="J5" s="103"/>
      <c r="K5" s="103"/>
      <c r="L5" s="101"/>
      <c r="M5" s="67"/>
      <c r="N5" s="67"/>
      <c r="O5" s="69"/>
      <c r="P5" s="67"/>
      <c r="Q5" s="67"/>
      <c r="R5" s="69"/>
      <c r="S5" s="67"/>
      <c r="T5" s="67"/>
      <c r="U5" s="69"/>
      <c r="V5" s="74"/>
      <c r="W5" s="67"/>
      <c r="X5" s="67"/>
      <c r="Y5" s="69"/>
      <c r="Z5" s="71"/>
      <c r="AA5" s="74"/>
      <c r="AB5" s="71"/>
      <c r="AC5" s="71"/>
      <c r="AD5" s="74"/>
      <c r="AE5" s="77"/>
      <c r="AF5" s="16"/>
      <c r="AG5" s="16"/>
    </row>
    <row r="6" spans="1:33" ht="105" customHeight="1" thickBot="1">
      <c r="A6" s="31" t="s">
        <v>83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3" t="s">
        <v>65</v>
      </c>
      <c r="M6" s="25">
        <v>0</v>
      </c>
      <c r="N6" s="25">
        <v>0</v>
      </c>
      <c r="O6" s="24">
        <f>SUM(M6+N6)</f>
        <v>0</v>
      </c>
      <c r="P6" s="25">
        <v>0</v>
      </c>
      <c r="Q6" s="25">
        <v>0</v>
      </c>
      <c r="R6" s="24">
        <f>SUM(P6+Q6)</f>
        <v>0</v>
      </c>
      <c r="S6" s="25">
        <v>0</v>
      </c>
      <c r="T6" s="25">
        <v>0</v>
      </c>
      <c r="U6" s="24">
        <f>SUM(S6+T6)</f>
        <v>0</v>
      </c>
      <c r="V6" s="24">
        <f>SUM(O6+R6+U6)</f>
        <v>0</v>
      </c>
      <c r="W6" s="25">
        <v>0</v>
      </c>
      <c r="X6" s="25">
        <v>0</v>
      </c>
      <c r="Y6" s="24">
        <f>SUM(W6+X6)</f>
        <v>0</v>
      </c>
      <c r="Z6" s="24"/>
      <c r="AA6" s="24">
        <f>SUM(O6+R6+Y6+U6)</f>
        <v>0</v>
      </c>
      <c r="AB6" s="24">
        <f>SUM(M6+P6+W6+S6)</f>
        <v>0</v>
      </c>
      <c r="AC6" s="24">
        <f>SUM(N6+Q6+X6+T6)</f>
        <v>0</v>
      </c>
      <c r="AD6" s="24">
        <f>SUM(O6+R6+Y6+U6)</f>
        <v>0</v>
      </c>
      <c r="AE6" s="21"/>
      <c r="AF6" s="16"/>
      <c r="AG6" s="16"/>
    </row>
    <row r="7" spans="1:33" ht="60" customHeight="1">
      <c r="A7" s="93" t="s">
        <v>48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7"/>
      <c r="R7" s="17"/>
      <c r="S7" s="17"/>
      <c r="T7" s="17"/>
      <c r="U7" s="17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26.25" customHeight="1">
      <c r="A8" s="37" t="s">
        <v>71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26"/>
      <c r="AG8" s="26"/>
    </row>
    <row r="9" spans="1:33" ht="22.5" customHeight="1">
      <c r="A9" s="37" t="s">
        <v>60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26"/>
      <c r="AG9" s="26"/>
    </row>
    <row r="10" spans="1:33" ht="24.75" customHeight="1">
      <c r="A10" s="49" t="s">
        <v>31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26"/>
      <c r="AG10" s="26"/>
    </row>
    <row r="11" spans="1:33" ht="27.75" customHeight="1">
      <c r="A11" s="49" t="s">
        <v>36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27"/>
      <c r="AG11" s="27"/>
    </row>
    <row r="12" spans="1:33" ht="27.75" customHeight="1">
      <c r="A12" s="28" t="s">
        <v>37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27.75" customHeight="1">
      <c r="A13" s="28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62" ht="60" customHeight="1">
      <c r="A14" s="79" t="s">
        <v>35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</row>
    <row r="15" spans="1:33" ht="51.75" customHeight="1">
      <c r="A15" s="79" t="s">
        <v>64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19"/>
      <c r="AC15" s="19"/>
      <c r="AD15" s="19"/>
      <c r="AE15" s="19"/>
      <c r="AF15" s="19"/>
      <c r="AG15" s="19"/>
    </row>
  </sheetData>
  <mergeCells count="45">
    <mergeCell ref="J2:J5"/>
    <mergeCell ref="K2:K5"/>
    <mergeCell ref="P3:R3"/>
    <mergeCell ref="M2:AA2"/>
    <mergeCell ref="P4:P5"/>
    <mergeCell ref="Q4:Q5"/>
    <mergeCell ref="R4:R5"/>
    <mergeCell ref="V3:V5"/>
    <mergeCell ref="X4:X5"/>
    <mergeCell ref="S3:U3"/>
    <mergeCell ref="A2:A5"/>
    <mergeCell ref="I2:I5"/>
    <mergeCell ref="A7:P7"/>
    <mergeCell ref="B2:F2"/>
    <mergeCell ref="M3:O3"/>
    <mergeCell ref="F3:F5"/>
    <mergeCell ref="H2:H5"/>
    <mergeCell ref="G2:G5"/>
    <mergeCell ref="L2:L5"/>
    <mergeCell ref="B3:E3"/>
    <mergeCell ref="A15:AA15"/>
    <mergeCell ref="A14:AE14"/>
    <mergeCell ref="A1:AE1"/>
    <mergeCell ref="AB2:AD2"/>
    <mergeCell ref="W3:Z3"/>
    <mergeCell ref="M4:M5"/>
    <mergeCell ref="N4:N5"/>
    <mergeCell ref="O4:O5"/>
    <mergeCell ref="B4:C4"/>
    <mergeCell ref="D4:E4"/>
    <mergeCell ref="AD3:AD5"/>
    <mergeCell ref="AE2:AE5"/>
    <mergeCell ref="Y4:Y5"/>
    <mergeCell ref="Z4:Z5"/>
    <mergeCell ref="AA3:AA5"/>
    <mergeCell ref="AB3:AB5"/>
    <mergeCell ref="S4:S5"/>
    <mergeCell ref="T4:T5"/>
    <mergeCell ref="U4:U5"/>
    <mergeCell ref="AC3:AC5"/>
    <mergeCell ref="W4:W5"/>
    <mergeCell ref="A8:AE8"/>
    <mergeCell ref="A9:AE9"/>
    <mergeCell ref="A10:AE10"/>
    <mergeCell ref="A11:AE11"/>
  </mergeCells>
  <printOptions horizontalCentered="1" verticalCentered="1"/>
  <pageMargins left="1.1023622047244095" right="0.9055118110236221" top="0.8661417322834646" bottom="0.7874015748031497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2008-08-29T02:44:31Z</cp:lastPrinted>
  <dcterms:created xsi:type="dcterms:W3CDTF">2006-02-14T06:06:48Z</dcterms:created>
  <dcterms:modified xsi:type="dcterms:W3CDTF">2011-09-07T02:30:46Z</dcterms:modified>
  <cp:category/>
  <cp:version/>
  <cp:contentType/>
  <cp:contentStatus/>
</cp:coreProperties>
</file>